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2a7d52ac0bb1249/Desktop/Supercoach/"/>
    </mc:Choice>
  </mc:AlternateContent>
  <xr:revisionPtr revIDLastSave="0" documentId="8_{BF401F0E-0C50-4D61-A462-1134DDE880C8}" xr6:coauthVersionLast="47" xr6:coauthVersionMax="47" xr10:uidLastSave="{00000000-0000-0000-0000-000000000000}"/>
  <bookViews>
    <workbookView xWindow="-108" yWindow="-108" windowWidth="23256" windowHeight="12576" xr2:uid="{575D424F-FB94-4C87-BBAB-38F600383031}"/>
  </bookViews>
  <sheets>
    <sheet name="Full Set" sheetId="2" r:id="rId1"/>
  </sheets>
  <definedNames>
    <definedName name="_xlnm._FilterDatabase" localSheetId="0" hidden="1">'Full Set'!$A$2:$BB$2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<sst xmlns="http://schemas.openxmlformats.org/spreadsheetml/2006/main" count="2992" uniqueCount="698">
  <si>
    <t>20-21</t>
  </si>
  <si>
    <t>Player</t>
  </si>
  <si>
    <t>Pos</t>
  </si>
  <si>
    <t>T</t>
  </si>
  <si>
    <t>O</t>
  </si>
  <si>
    <t>GP</t>
  </si>
  <si>
    <t>TP</t>
  </si>
  <si>
    <t>Ave/G</t>
  </si>
  <si>
    <t>Start</t>
  </si>
  <si>
    <t>+/-</t>
  </si>
  <si>
    <r>
      <rPr>
        <sz val="11"/>
        <color theme="1"/>
        <rFont val="MS Gothic"/>
        <family val="3"/>
      </rPr>
      <t>Δ</t>
    </r>
    <r>
      <rPr>
        <sz val="11"/>
        <color theme="1"/>
        <rFont val="Calibri"/>
        <family val="2"/>
      </rPr>
      <t>ave</t>
    </r>
  </si>
  <si>
    <t>Koschitzke, Jacob</t>
  </si>
  <si>
    <t>Campbell, Braeden</t>
  </si>
  <si>
    <t>Rowe, James</t>
  </si>
  <si>
    <t>Powell, Tom</t>
  </si>
  <si>
    <t>Gulden, Errol</t>
  </si>
  <si>
    <t>Highmore, Tom</t>
  </si>
  <si>
    <t>Laird, Rory</t>
  </si>
  <si>
    <t>Grundy, Brodie</t>
  </si>
  <si>
    <t>Brockman, Tyler</t>
  </si>
  <si>
    <t>Clark, Jordan</t>
  </si>
  <si>
    <t>Scott, Anthony</t>
  </si>
  <si>
    <t>Dangerfield, Patrick</t>
  </si>
  <si>
    <t>Martin, Dustin</t>
  </si>
  <si>
    <t>Gawn, Max</t>
  </si>
  <si>
    <t>Rowell, Matt</t>
  </si>
  <si>
    <t>Neale, Lachie</t>
  </si>
  <si>
    <t>Ziebell, Jack</t>
  </si>
  <si>
    <t>Dow, Paddy</t>
  </si>
  <si>
    <t>Flynn, Matt</t>
  </si>
  <si>
    <t>Daniher, Joe</t>
  </si>
  <si>
    <t>Dunkley, Josh</t>
  </si>
  <si>
    <t>Short, Jayden</t>
  </si>
  <si>
    <t>Cripps, Patrick</t>
  </si>
  <si>
    <t>Lloyd, Jake</t>
  </si>
  <si>
    <t>Daniel, Caleb</t>
  </si>
  <si>
    <t>Phillips, Tom</t>
  </si>
  <si>
    <t>Bruhn, Tanner</t>
  </si>
  <si>
    <t>Taranto, Tim</t>
  </si>
  <si>
    <t>Macrae, Jack</t>
  </si>
  <si>
    <t>Jones, Lachlan</t>
  </si>
  <si>
    <t>Sharp, Harry</t>
  </si>
  <si>
    <t>Bontempelli, Marcus</t>
  </si>
  <si>
    <t>Merrett, Zach</t>
  </si>
  <si>
    <t>Hunter, Paul</t>
  </si>
  <si>
    <t>Warner, Chad</t>
  </si>
  <si>
    <t>Cox, Nikolas</t>
  </si>
  <si>
    <t>Stewart, Tom</t>
  </si>
  <si>
    <t>Fyfe, Nat</t>
  </si>
  <si>
    <t>Jordon, James</t>
  </si>
  <si>
    <t>Fantasia, Orazio</t>
  </si>
  <si>
    <t>Henry, Oliver</t>
  </si>
  <si>
    <t>Caldwell, Jye</t>
  </si>
  <si>
    <t>Oliver, Clayton</t>
  </si>
  <si>
    <t>McNeil, Lachlan</t>
  </si>
  <si>
    <t>Steele, Jack</t>
  </si>
  <si>
    <t>Berry, Sam</t>
  </si>
  <si>
    <t>Young, Hayden</t>
  </si>
  <si>
    <t>Meek, Lloyd</t>
  </si>
  <si>
    <t>Bergman, Miles</t>
  </si>
  <si>
    <t>Heppell, Dyson</t>
  </si>
  <si>
    <t>De Boer, Matthew</t>
  </si>
  <si>
    <t>Jones, Harrison</t>
  </si>
  <si>
    <t>Treacy, Josh</t>
  </si>
  <si>
    <t>Howe, Jeremy</t>
  </si>
  <si>
    <t>Impey, Jarman</t>
  </si>
  <si>
    <t>Waterman, Alec</t>
  </si>
  <si>
    <t>Draper, Sam</t>
  </si>
  <si>
    <t>Fullarton, Tom</t>
  </si>
  <si>
    <t>Ridley, Jordan</t>
  </si>
  <si>
    <t>Zorko, Dayne</t>
  </si>
  <si>
    <t>Heeney, Isaac</t>
  </si>
  <si>
    <t>Ryan, Luke</t>
  </si>
  <si>
    <t>Docherty, Sam</t>
  </si>
  <si>
    <t>Briggs, Kieren</t>
  </si>
  <si>
    <t>Macrae, Finlay</t>
  </si>
  <si>
    <t>Petracca, Christian</t>
  </si>
  <si>
    <t>Martin, Stefan</t>
  </si>
  <si>
    <t>Phillips, Will</t>
  </si>
  <si>
    <t>Butters, Zak</t>
  </si>
  <si>
    <t>Greene, Toby</t>
  </si>
  <si>
    <t>Tyson, Dom</t>
  </si>
  <si>
    <t>Cockatoo, Nakia</t>
  </si>
  <si>
    <t>Green, Tom</t>
  </si>
  <si>
    <t>Naitanui, Nic</t>
  </si>
  <si>
    <t>Walsh, Sam</t>
  </si>
  <si>
    <t>Young, Lachie</t>
  </si>
  <si>
    <t>Hill, Bradley</t>
  </si>
  <si>
    <t>Williams, Zac</t>
  </si>
  <si>
    <t>Aliir, Aliir</t>
  </si>
  <si>
    <t>McDonald, Logan</t>
  </si>
  <si>
    <t>O'Brien, Reilly</t>
  </si>
  <si>
    <t>Kelly, Josh</t>
  </si>
  <si>
    <t>Perkins, Archie</t>
  </si>
  <si>
    <t>Stephenson, Jaidyn</t>
  </si>
  <si>
    <t>Duggan, Liam</t>
  </si>
  <si>
    <t>Guthrie, Zach</t>
  </si>
  <si>
    <t>Saad, Adam</t>
  </si>
  <si>
    <t>Clark, Hunter</t>
  </si>
  <si>
    <t>Ugle-Hagan, Jamarra</t>
  </si>
  <si>
    <t>Cameron, Jeremy</t>
  </si>
  <si>
    <t>Thilthorpe, Riley</t>
  </si>
  <si>
    <t>Bolton, Shai</t>
  </si>
  <si>
    <t>Houston, Dan</t>
  </si>
  <si>
    <t>Butts, Jordon</t>
  </si>
  <si>
    <t>Grainger-Barrass, Denver</t>
  </si>
  <si>
    <t>Bianco, Trent</t>
  </si>
  <si>
    <t>Gaff, Andrew</t>
  </si>
  <si>
    <t>Jiath, Changkuoth</t>
  </si>
  <si>
    <t>Goldstein, Todd</t>
  </si>
  <si>
    <t>Cameron, Charlie</t>
  </si>
  <si>
    <t>Mitchell, Tom</t>
  </si>
  <si>
    <t>Maynard, Brayden</t>
  </si>
  <si>
    <t>McEvoy, Ben</t>
  </si>
  <si>
    <t>Smith, Brodie</t>
  </si>
  <si>
    <t>Hawkins, Tom</t>
  </si>
  <si>
    <t>Collier-Dawkins, Riley</t>
  </si>
  <si>
    <t>Treloar, Adam</t>
  </si>
  <si>
    <t>English, Tim</t>
  </si>
  <si>
    <t>Jetta, Neville</t>
  </si>
  <si>
    <t>Murray, Nicholas</t>
  </si>
  <si>
    <t>Elliott, Jamie</t>
  </si>
  <si>
    <t>Duryea, Taylor</t>
  </si>
  <si>
    <t>Pendlebury, Scott</t>
  </si>
  <si>
    <t>Higgins, Jack</t>
  </si>
  <si>
    <t>Boak, Travis</t>
  </si>
  <si>
    <t>Mills, Callum</t>
  </si>
  <si>
    <t>Crisp, Jack</t>
  </si>
  <si>
    <t>Smith, Bailey</t>
  </si>
  <si>
    <t>Simpkin, Jy</t>
  </si>
  <si>
    <t>Daicos, Josh</t>
  </si>
  <si>
    <t>Butler, Daniel</t>
  </si>
  <si>
    <t>Lazzaro, Charlie</t>
  </si>
  <si>
    <t>Witts, Jarrod</t>
  </si>
  <si>
    <t>Sloane, Rory</t>
  </si>
  <si>
    <t>Andrews, Harris</t>
  </si>
  <si>
    <t>Serong, Caleb</t>
  </si>
  <si>
    <t>Blakey, Nick</t>
  </si>
  <si>
    <t>Jones, Chayce</t>
  </si>
  <si>
    <t>Idun, Connor</t>
  </si>
  <si>
    <t>Dixon, Charlie</t>
  </si>
  <si>
    <t>Lukosius, Jack</t>
  </si>
  <si>
    <t>Pittonet, Marc</t>
  </si>
  <si>
    <t>Lynch, Tom J.</t>
  </si>
  <si>
    <t>Bramble, Lachlan</t>
  </si>
  <si>
    <t>Ginnivan, Jack</t>
  </si>
  <si>
    <t>McCluggage, Hugh</t>
  </si>
  <si>
    <t>Blicavs, Mark</t>
  </si>
  <si>
    <t>McInerney, Oscar</t>
  </si>
  <si>
    <t>Moore, Darcy</t>
  </si>
  <si>
    <t>Papley, Tom</t>
  </si>
  <si>
    <t>Adams, Taylor</t>
  </si>
  <si>
    <t>Sidebottom, Steele</t>
  </si>
  <si>
    <t>McDonald, Luke</t>
  </si>
  <si>
    <t>McGovern, Jeremy</t>
  </si>
  <si>
    <t>Witherden, Alex</t>
  </si>
  <si>
    <t>Prestia, Dion</t>
  </si>
  <si>
    <t>Nankervis, Toby</t>
  </si>
  <si>
    <t>Harmes, James</t>
  </si>
  <si>
    <t>Markov, Oleg</t>
  </si>
  <si>
    <t>Budarick, Connor</t>
  </si>
  <si>
    <t>Whitfield, Lachie</t>
  </si>
  <si>
    <t>Quaynor, Isaac</t>
  </si>
  <si>
    <t>Grimes, Dylan</t>
  </si>
  <si>
    <t>Hately, Jackson</t>
  </si>
  <si>
    <t>Brayshaw, Andrew</t>
  </si>
  <si>
    <t>Gray, Robbie</t>
  </si>
  <si>
    <t>Smith, Isaac</t>
  </si>
  <si>
    <t>Coniglio, Stephen</t>
  </si>
  <si>
    <t>Rich, Daniel</t>
  </si>
  <si>
    <t>Davies-Uniacke, Luke</t>
  </si>
  <si>
    <t>Fisher, Zac</t>
  </si>
  <si>
    <t>King, Ben</t>
  </si>
  <si>
    <t>O'Brien, Lochie</t>
  </si>
  <si>
    <t>Cahill, Ned</t>
  </si>
  <si>
    <t>Kelly, Tim</t>
  </si>
  <si>
    <t>Cunnington, Ben</t>
  </si>
  <si>
    <t>Jenkins, Josh</t>
  </si>
  <si>
    <t>Atkins, Tom</t>
  </si>
  <si>
    <t>Cumming, Isaac</t>
  </si>
  <si>
    <t>Hutchings, Mark</t>
  </si>
  <si>
    <t>Chapman, Heath</t>
  </si>
  <si>
    <t>Wines, Ollie</t>
  </si>
  <si>
    <t>Haynes, Nick</t>
  </si>
  <si>
    <t>Caddy, Josh</t>
  </si>
  <si>
    <t>Hind, Nick</t>
  </si>
  <si>
    <t>Atkins, Rory</t>
  </si>
  <si>
    <t>Buckley, Jack</t>
  </si>
  <si>
    <t>Lynch, Max</t>
  </si>
  <si>
    <t>McGrath, Andrew</t>
  </si>
  <si>
    <t>Darling, Jack</t>
  </si>
  <si>
    <t>Edwards, Shane</t>
  </si>
  <si>
    <t>Ryan, Liam</t>
  </si>
  <si>
    <t>O'Neill, Xavier</t>
  </si>
  <si>
    <t>Robertson, Deven</t>
  </si>
  <si>
    <t>Bailey, Zac</t>
  </si>
  <si>
    <t>Balta, Noah</t>
  </si>
  <si>
    <t>Sier, Brayden</t>
  </si>
  <si>
    <t>Jones, Nathan</t>
  </si>
  <si>
    <t>Hickey, Tom</t>
  </si>
  <si>
    <t>Silvagni, Jack</t>
  </si>
  <si>
    <t>Worpel, James</t>
  </si>
  <si>
    <t>Baker, Liam</t>
  </si>
  <si>
    <t>Duursma, Xavier</t>
  </si>
  <si>
    <t>Hughes, Ethan</t>
  </si>
  <si>
    <t>King, Max</t>
  </si>
  <si>
    <t>Davis, Phil</t>
  </si>
  <si>
    <t>Bowey, Jake</t>
  </si>
  <si>
    <t>Mansell, Rhyan</t>
  </si>
  <si>
    <t>Marshall, Rowan</t>
  </si>
  <si>
    <t>Vlastuin, Nick</t>
  </si>
  <si>
    <t>Day, Will</t>
  </si>
  <si>
    <t>Sholl, Lachlan</t>
  </si>
  <si>
    <t>Castagna, Jason</t>
  </si>
  <si>
    <t>Vandermeer, Laitham</t>
  </si>
  <si>
    <t>Worrell, Josh</t>
  </si>
  <si>
    <t>Guthrie, Cameron</t>
  </si>
  <si>
    <t>Berry, Jarrod</t>
  </si>
  <si>
    <t>Byrne-Jones, Darcy</t>
  </si>
  <si>
    <t>Sinclair, Jack</t>
  </si>
  <si>
    <t>Weitering, Jacob</t>
  </si>
  <si>
    <t>Rankine, Izak</t>
  </si>
  <si>
    <t>McDonald-Tipungwuti, Anthony</t>
  </si>
  <si>
    <t>Powell, Wil</t>
  </si>
  <si>
    <t>Morrison, Harry</t>
  </si>
  <si>
    <t>Riewoldt, Jack</t>
  </si>
  <si>
    <t>Maginness, Finn</t>
  </si>
  <si>
    <t>Lyons, Jarryd</t>
  </si>
  <si>
    <t>Menegola, Sam</t>
  </si>
  <si>
    <t>Parker, Luke</t>
  </si>
  <si>
    <t>May, Steven</t>
  </si>
  <si>
    <t>Ladhams, Peter</t>
  </si>
  <si>
    <t>Anderson, Noah</t>
  </si>
  <si>
    <t>Wallis, Mitch</t>
  </si>
  <si>
    <t>Rozee, Connor</t>
  </si>
  <si>
    <t>Kennedy, Joshua J.</t>
  </si>
  <si>
    <t>Richards, Ed</t>
  </si>
  <si>
    <t>Howe, Daniel</t>
  </si>
  <si>
    <t>Hamill, Will</t>
  </si>
  <si>
    <t>Frederick, Michael</t>
  </si>
  <si>
    <t>Pedlar, Luke</t>
  </si>
  <si>
    <t>Campbell, Tom</t>
  </si>
  <si>
    <t>Sharp, Jeremy</t>
  </si>
  <si>
    <t>Parish, Darcy</t>
  </si>
  <si>
    <t>Selwood, Joel</t>
  </si>
  <si>
    <t>Noble, John</t>
  </si>
  <si>
    <t>Jones, Liam</t>
  </si>
  <si>
    <t>Hewett, George</t>
  </si>
  <si>
    <t>Mathieson, Rhys</t>
  </si>
  <si>
    <t>Bews, Jed</t>
  </si>
  <si>
    <t>De Goey, Jordan</t>
  </si>
  <si>
    <t>Tomlinson, Adam</t>
  </si>
  <si>
    <t>Starcevich, Brandon</t>
  </si>
  <si>
    <t>Pearce, Alex</t>
  </si>
  <si>
    <t>Foley, Luke</t>
  </si>
  <si>
    <t>Honey, Josh</t>
  </si>
  <si>
    <t>Parks, Luke</t>
  </si>
  <si>
    <t>Williams, Bailey</t>
  </si>
  <si>
    <t>Lever, Jake</t>
  </si>
  <si>
    <t>Robinson, Mitch</t>
  </si>
  <si>
    <t>Membrey, Tim</t>
  </si>
  <si>
    <t>Brodie, Will</t>
  </si>
  <si>
    <t>Naughton, Aaron</t>
  </si>
  <si>
    <t>Hinge, Mitchell</t>
  </si>
  <si>
    <t>Wright, Peter</t>
  </si>
  <si>
    <t>Gardner, Ryan</t>
  </si>
  <si>
    <t>Dow, Thomson</t>
  </si>
  <si>
    <t>Walters, Michael</t>
  </si>
  <si>
    <t>Lycett, Scott</t>
  </si>
  <si>
    <t>Sheppard, Brad</t>
  </si>
  <si>
    <t>Houli, Bachar</t>
  </si>
  <si>
    <t>Langford, Kyle</t>
  </si>
  <si>
    <t>Hipwood, Eric</t>
  </si>
  <si>
    <t>Miers, Gryan</t>
  </si>
  <si>
    <t>Jonas, Tom</t>
  </si>
  <si>
    <t>Battle, Josh</t>
  </si>
  <si>
    <t>Howard, Dougal</t>
  </si>
  <si>
    <t>Chol, Mabior</t>
  </si>
  <si>
    <t>Keath, Alex</t>
  </si>
  <si>
    <t>McKay, Harry</t>
  </si>
  <si>
    <t>Cox, Mason</t>
  </si>
  <si>
    <t>Roughead, Jordan</t>
  </si>
  <si>
    <t>Frost, Sam</t>
  </si>
  <si>
    <t>Bruce, Josh</t>
  </si>
  <si>
    <t>Constable, Charlie</t>
  </si>
  <si>
    <t>Larkey, Nick</t>
  </si>
  <si>
    <t>Ainsworth, Brayden</t>
  </si>
  <si>
    <t>McKernan, Shaun</t>
  </si>
  <si>
    <t>Vardy, Nathan</t>
  </si>
  <si>
    <t>Wood, Mason</t>
  </si>
  <si>
    <t>Henry, Liam</t>
  </si>
  <si>
    <t>Jones, Jamaine</t>
  </si>
  <si>
    <t>Reid, Zach</t>
  </si>
  <si>
    <t>Kelly, Will</t>
  </si>
  <si>
    <t>De Koning, Sam</t>
  </si>
  <si>
    <t>Hunter, Lachie</t>
  </si>
  <si>
    <t>Rockliff, Tom</t>
  </si>
  <si>
    <t>Liberatore, Tom</t>
  </si>
  <si>
    <t>Rampe, Dane</t>
  </si>
  <si>
    <t>Hurn, Shannon</t>
  </si>
  <si>
    <t>Cotchin, Trent</t>
  </si>
  <si>
    <t>Gresham, Jade</t>
  </si>
  <si>
    <t>Lynch, Tom</t>
  </si>
  <si>
    <t>Rowbottom, James</t>
  </si>
  <si>
    <t>Rohan, Gary</t>
  </si>
  <si>
    <t>Ceglar, Jonathon</t>
  </si>
  <si>
    <t>Pickett, Marlion</t>
  </si>
  <si>
    <t>Cripps, Jamie</t>
  </si>
  <si>
    <t>Scott, Bailey</t>
  </si>
  <si>
    <t>Sexton, Alex</t>
  </si>
  <si>
    <t>Henry, Jack</t>
  </si>
  <si>
    <t>Burton, Ryan</t>
  </si>
  <si>
    <t>Harbrow, Jarrod</t>
  </si>
  <si>
    <t>Vandenberg, Aaron</t>
  </si>
  <si>
    <t>Wood, Easton</t>
  </si>
  <si>
    <t>Webster, Jimmy</t>
  </si>
  <si>
    <t>O'Halloran, Xavier</t>
  </si>
  <si>
    <t>Winder, Isiah</t>
  </si>
  <si>
    <t>Stanley, Rhys</t>
  </si>
  <si>
    <t>Shiel, Dylan</t>
  </si>
  <si>
    <t>O'Meara, Jaeger</t>
  </si>
  <si>
    <t>Johannisen, Jason</t>
  </si>
  <si>
    <t>Martin, Jack</t>
  </si>
  <si>
    <t>Breust, Luke</t>
  </si>
  <si>
    <t>Coffield, Nicholas</t>
  </si>
  <si>
    <t>Allen, Oscar</t>
  </si>
  <si>
    <t>Tuohy, Zach</t>
  </si>
  <si>
    <t>Astbury, David</t>
  </si>
  <si>
    <t>Long, Ben</t>
  </si>
  <si>
    <t>Hooker, Cale</t>
  </si>
  <si>
    <t>Mihocek, Brody</t>
  </si>
  <si>
    <t>Fritsch, Bayley</t>
  </si>
  <si>
    <t>Himmelberg, Harry</t>
  </si>
  <si>
    <t>Ah Chee, Callum</t>
  </si>
  <si>
    <t>Phillips, Andrew</t>
  </si>
  <si>
    <t>Broad, Nathan</t>
  </si>
  <si>
    <t>Rioli, Daniel</t>
  </si>
  <si>
    <t>Zurhaar, Cameron</t>
  </si>
  <si>
    <t>Hoskin-Elliott, Will</t>
  </si>
  <si>
    <t>Walker, Josh</t>
  </si>
  <si>
    <t>Brown, Tyler</t>
  </si>
  <si>
    <t>Betts, Eddie</t>
  </si>
  <si>
    <t>De Koning, Tom</t>
  </si>
  <si>
    <t>Ruscoe, Trey</t>
  </si>
  <si>
    <t>Menadue, Connor</t>
  </si>
  <si>
    <t>Naish, Patrick</t>
  </si>
  <si>
    <t>Jeffrey, Joel</t>
  </si>
  <si>
    <t>Greenwood, Hugh</t>
  </si>
  <si>
    <t>Billings, Jack</t>
  </si>
  <si>
    <t>Higgins, Shaun</t>
  </si>
  <si>
    <t>Hopper, Jacob</t>
  </si>
  <si>
    <t>Cerra, Adam</t>
  </si>
  <si>
    <t>Sheed, Dom</t>
  </si>
  <si>
    <t>Barrass, Tom</t>
  </si>
  <si>
    <t>Lambert, Kane</t>
  </si>
  <si>
    <t>Ross, Sebastian</t>
  </si>
  <si>
    <t>Ward, Callan</t>
  </si>
  <si>
    <t>Florent, Oliver</t>
  </si>
  <si>
    <t>Powell-Pepper, Sam</t>
  </si>
  <si>
    <t>Newnes, Jack</t>
  </si>
  <si>
    <t>Dunstan, Luke</t>
  </si>
  <si>
    <t>Greaves, Damon</t>
  </si>
  <si>
    <t>Mcintosh, Kamdyn</t>
  </si>
  <si>
    <t>Corr, Aidan</t>
  </si>
  <si>
    <t>Henderson, Lachie</t>
  </si>
  <si>
    <t>Hardwick, Blake</t>
  </si>
  <si>
    <t>Ratugolea, Esava</t>
  </si>
  <si>
    <t>Kolodjashnij, Jake</t>
  </si>
  <si>
    <t>Aarts, Jake</t>
  </si>
  <si>
    <t>McDonald, Tom</t>
  </si>
  <si>
    <t>Ash, Lachie</t>
  </si>
  <si>
    <t>Bonner, Riley</t>
  </si>
  <si>
    <t>Jong, Lin</t>
  </si>
  <si>
    <t>Hartley, Michael</t>
  </si>
  <si>
    <t>Williamson, Tom</t>
  </si>
  <si>
    <t>Franklin, Lance</t>
  </si>
  <si>
    <t>Drew, Willem</t>
  </si>
  <si>
    <t>Watson, Tobe</t>
  </si>
  <si>
    <t>Moore, Dylan</t>
  </si>
  <si>
    <t>Blakely, Connor</t>
  </si>
  <si>
    <t>Ham, Brayden</t>
  </si>
  <si>
    <t>Stack, Sydney</t>
  </si>
  <si>
    <t>Brown, Ben</t>
  </si>
  <si>
    <t>Pickett, Kysaiah</t>
  </si>
  <si>
    <t>Zerk-Thatcher, Brandon</t>
  </si>
  <si>
    <t>Payne, Jack</t>
  </si>
  <si>
    <t>Petruccelle, Jack</t>
  </si>
  <si>
    <t>Amartey, Joel</t>
  </si>
  <si>
    <t>Butler, Louis</t>
  </si>
  <si>
    <t>Stocker, Liam</t>
  </si>
  <si>
    <t>Morris, Josh</t>
  </si>
  <si>
    <t>Martyn, Will</t>
  </si>
  <si>
    <t>Ralphsmith, Hugo</t>
  </si>
  <si>
    <t>Edwards, Harry</t>
  </si>
  <si>
    <t>Edwards, Luke</t>
  </si>
  <si>
    <t>Poulter, Caleb</t>
  </si>
  <si>
    <t>Kennedy, Josh P.</t>
  </si>
  <si>
    <t>Ryder, Patrick</t>
  </si>
  <si>
    <t>Langdon, Ed</t>
  </si>
  <si>
    <t>Salem, Christian</t>
  </si>
  <si>
    <t>Dawson, Jordan</t>
  </si>
  <si>
    <t>Smith, Devon</t>
  </si>
  <si>
    <t>Parfitt, Brandan</t>
  </si>
  <si>
    <t>Ellis, Brandon</t>
  </si>
  <si>
    <t>Crouch, Brad</t>
  </si>
  <si>
    <t>Graham, Jack</t>
  </si>
  <si>
    <t>Murphy, Marc</t>
  </si>
  <si>
    <t>Weller, Lachlan</t>
  </si>
  <si>
    <t>Brayshaw, Angus</t>
  </si>
  <si>
    <t>Amon, Karl</t>
  </si>
  <si>
    <t>Mumford, Shane</t>
  </si>
  <si>
    <t>Shiels, Liam</t>
  </si>
  <si>
    <t>Aish, James</t>
  </si>
  <si>
    <t>Taberner, Matthew</t>
  </si>
  <si>
    <t>Petrevski-Seton, Sam</t>
  </si>
  <si>
    <t>Redden, Jack</t>
  </si>
  <si>
    <t>Birchall, Grant</t>
  </si>
  <si>
    <t>Keeffe, Lachlan</t>
  </si>
  <si>
    <t>Plowman, Lachlan</t>
  </si>
  <si>
    <t>Lonie, Jack</t>
  </si>
  <si>
    <t>Casboult, Levi</t>
  </si>
  <si>
    <t>Redman, Mason</t>
  </si>
  <si>
    <t>Taylor, Sam</t>
  </si>
  <si>
    <t>Georgiades, Mitch</t>
  </si>
  <si>
    <t>Wicks, Sam</t>
  </si>
  <si>
    <t>Jackson, Luke</t>
  </si>
  <si>
    <t>Narkle, Quinton</t>
  </si>
  <si>
    <t>Farrell, Kane</t>
  </si>
  <si>
    <t>Walker, Taylor</t>
  </si>
  <si>
    <t>Schultz, Lachie</t>
  </si>
  <si>
    <t>Fogarty, Darcy</t>
  </si>
  <si>
    <t>Stringer, Jake</t>
  </si>
  <si>
    <t>Smith, Roarke</t>
  </si>
  <si>
    <t>Bytel, Jack</t>
  </si>
  <si>
    <t>Hamling, Joel</t>
  </si>
  <si>
    <t>Cottrell, Matt</t>
  </si>
  <si>
    <t>Townsend, Jacob</t>
  </si>
  <si>
    <t>Bosenavulagi, Atu</t>
  </si>
  <si>
    <t>Weightman, Cody</t>
  </si>
  <si>
    <t>Coleman-Jones, Callum</t>
  </si>
  <si>
    <t>Bryan, Nick</t>
  </si>
  <si>
    <t>Murphy, Nathan</t>
  </si>
  <si>
    <t>Rantall, Jay</t>
  </si>
  <si>
    <t>Byrnes, Ryan</t>
  </si>
  <si>
    <t>Holmes, Max</t>
  </si>
  <si>
    <t>Miller, Touk</t>
  </si>
  <si>
    <t>Duncan, Mitch</t>
  </si>
  <si>
    <t>Curnow, Ed</t>
  </si>
  <si>
    <t>Shuey, Luke</t>
  </si>
  <si>
    <t>Yeo, Elliot</t>
  </si>
  <si>
    <t>Setterfield, Will</t>
  </si>
  <si>
    <t>Doedee, Tom</t>
  </si>
  <si>
    <t>Wingard, Chad</t>
  </si>
  <si>
    <t>Bowes, Jack</t>
  </si>
  <si>
    <t>Gunston, Jack</t>
  </si>
  <si>
    <t>Keays, Ben</t>
  </si>
  <si>
    <t>Cox, Brennan</t>
  </si>
  <si>
    <t>Lipinski, Patrick</t>
  </si>
  <si>
    <t>Collins, Samuel</t>
  </si>
  <si>
    <t>Lobb, Rory</t>
  </si>
  <si>
    <t>Sinclair, Callum</t>
  </si>
  <si>
    <t>Wilkie, Callum</t>
  </si>
  <si>
    <t>Atley, Shaun</t>
  </si>
  <si>
    <t>O'Connor, Mark</t>
  </si>
  <si>
    <t>Burgoyne, Shaun</t>
  </si>
  <si>
    <t>Carlisle, Jake</t>
  </si>
  <si>
    <t>Conca, Reece</t>
  </si>
  <si>
    <t>McPherson, Andrew</t>
  </si>
  <si>
    <t>Brown, Luke</t>
  </si>
  <si>
    <t>McCarthy, Lincoln</t>
  </si>
  <si>
    <t>Rivers, Trent</t>
  </si>
  <si>
    <t>Finlayson, Jeremy</t>
  </si>
  <si>
    <t>Riccardi, Jake</t>
  </si>
  <si>
    <t>Clurey, Tom</t>
  </si>
  <si>
    <t>Murphy, Lachlan</t>
  </si>
  <si>
    <t>Francis, Aaron</t>
  </si>
  <si>
    <t>Fogarty, Lachlan</t>
  </si>
  <si>
    <t>McCartin, Tom</t>
  </si>
  <si>
    <t>Kelly, Jake</t>
  </si>
  <si>
    <t>Motlop, Steven</t>
  </si>
  <si>
    <t>Ballard, Charlie</t>
  </si>
  <si>
    <t>Sparrow, Tom</t>
  </si>
  <si>
    <t>Fiorini, Brayden</t>
  </si>
  <si>
    <t>Dale, Bailey</t>
  </si>
  <si>
    <t>Frawley, James</t>
  </si>
  <si>
    <t>Brander, Jarrod</t>
  </si>
  <si>
    <t>McDonald, Oscar</t>
  </si>
  <si>
    <t>Gleeson, Martin</t>
  </si>
  <si>
    <t>Thomas, Tarryn</t>
  </si>
  <si>
    <t>Hunt, Jayden</t>
  </si>
  <si>
    <t>Adams, Marcus</t>
  </si>
  <si>
    <t>Bonar, Aiden</t>
  </si>
  <si>
    <t>McHenry, Ned</t>
  </si>
  <si>
    <t>Lewis, Mitch</t>
  </si>
  <si>
    <t>Flanders, Sam</t>
  </si>
  <si>
    <t>Chandler, Kade</t>
  </si>
  <si>
    <t>Connolly, Leo</t>
  </si>
  <si>
    <t>Evans, Francis</t>
  </si>
  <si>
    <t>Giro, Stefan</t>
  </si>
  <si>
    <t>Khamis, Baku</t>
  </si>
  <si>
    <t>Madden, James</t>
  </si>
  <si>
    <t>Shipley, Nick</t>
  </si>
  <si>
    <t>Sweet, Jordon</t>
  </si>
  <si>
    <t>Williams, Dylan</t>
  </si>
  <si>
    <t>Ford, Eddie</t>
  </si>
  <si>
    <t>Ryan, Samson</t>
  </si>
  <si>
    <t>Anderson, Jed</t>
  </si>
  <si>
    <t>Perryman, Harry</t>
  </si>
  <si>
    <t>Jones, Zak</t>
  </si>
  <si>
    <t>Tarrant, Robbie</t>
  </si>
  <si>
    <t>Acres, Blake</t>
  </si>
  <si>
    <t>Swallow, David</t>
  </si>
  <si>
    <t>Seedsman, Paul</t>
  </si>
  <si>
    <t>Hartlett, Hamish</t>
  </si>
  <si>
    <t>Cunningham, Harry</t>
  </si>
  <si>
    <t>Scrimshaw, Jack</t>
  </si>
  <si>
    <t>Nelson, Jackson</t>
  </si>
  <si>
    <t>Wilson, Nathan</t>
  </si>
  <si>
    <t>McKenzie, Trent</t>
  </si>
  <si>
    <t>Lester, Ryan</t>
  </si>
  <si>
    <t>Dahlhaus, Luke</t>
  </si>
  <si>
    <t>Mayne, Chris</t>
  </si>
  <si>
    <t>Snelling, Will</t>
  </si>
  <si>
    <t>Cole, Tom</t>
  </si>
  <si>
    <t>Gardiner, Darcy</t>
  </si>
  <si>
    <t>Himmelberg, Elliott</t>
  </si>
  <si>
    <t>McAdam, Shane</t>
  </si>
  <si>
    <t>Brown, Callum L.</t>
  </si>
  <si>
    <t>Stephens, Dylan</t>
  </si>
  <si>
    <t>McKay, Ben</t>
  </si>
  <si>
    <t>Ross, Jack</t>
  </si>
  <si>
    <t>Hayward, Will</t>
  </si>
  <si>
    <t>Guelfi, Matt</t>
  </si>
  <si>
    <t>Schoenberg, Harry</t>
  </si>
  <si>
    <t>Hartigan, Kyle</t>
  </si>
  <si>
    <t>Hogan, Jesse</t>
  </si>
  <si>
    <t>Macpherson, Darcy</t>
  </si>
  <si>
    <t>Thomas, Josh</t>
  </si>
  <si>
    <t>Coleman, Keidean</t>
  </si>
  <si>
    <t>Day, Sam</t>
  </si>
  <si>
    <t>O'Brien, Tim</t>
  </si>
  <si>
    <t>Reid, Sam J.</t>
  </si>
  <si>
    <t>Melksham, Jake</t>
  </si>
  <si>
    <t>Curnow, Charlie</t>
  </si>
  <si>
    <t>Baker, Oskar</t>
  </si>
  <si>
    <t>Hill, Bobby</t>
  </si>
  <si>
    <t>McGovern, Mitch</t>
  </si>
  <si>
    <t>Hayden, Kyron</t>
  </si>
  <si>
    <t>O'Riordan, Colin</t>
  </si>
  <si>
    <t>Lemmens, Sean</t>
  </si>
  <si>
    <t>Brand, Kaiden</t>
  </si>
  <si>
    <t>Hanrahan, Oliver</t>
  </si>
  <si>
    <t>Berry, Thomas</t>
  </si>
  <si>
    <t>Buntine, Matthew</t>
  </si>
  <si>
    <t>Langdon, Zac</t>
  </si>
  <si>
    <t>Ambrose, Patrick</t>
  </si>
  <si>
    <t>Smith, Zac</t>
  </si>
  <si>
    <t>Young, Lewis</t>
  </si>
  <si>
    <t>Cavarra, Ben</t>
  </si>
  <si>
    <t>Nash, Conor</t>
  </si>
  <si>
    <t>Garthwaite, Ryan</t>
  </si>
  <si>
    <t>Keane, Mark</t>
  </si>
  <si>
    <t>Ballenden, Connor</t>
  </si>
  <si>
    <t>Stone, Conor</t>
  </si>
  <si>
    <t>O'Connor, Ronin</t>
  </si>
  <si>
    <t>Reeves, Ned</t>
  </si>
  <si>
    <t>Owies, Matt</t>
  </si>
  <si>
    <t>McCreery, Beau</t>
  </si>
  <si>
    <t>Walker, Brandon</t>
  </si>
  <si>
    <t>Western, Joel</t>
  </si>
  <si>
    <t>Dumont, Trent</t>
  </si>
  <si>
    <t>Viney, Jack</t>
  </si>
  <si>
    <t>Mundy, David</t>
  </si>
  <si>
    <t>Polec, Jared</t>
  </si>
  <si>
    <t>Kennedy, Matthew</t>
  </si>
  <si>
    <t>Darcy, Sean</t>
  </si>
  <si>
    <t>Newman, Nic</t>
  </si>
  <si>
    <t>Cousins, James</t>
  </si>
  <si>
    <t>Crozier, Hayden</t>
  </si>
  <si>
    <t>Clarke, Ryan</t>
  </si>
  <si>
    <t>Ainsworth, Ben</t>
  </si>
  <si>
    <t>Gibbons, Michael</t>
  </si>
  <si>
    <t>Mackay, David</t>
  </si>
  <si>
    <t>Hall, Aaron</t>
  </si>
  <si>
    <t>Bewley, Brett</t>
  </si>
  <si>
    <t>Fox, Robbie</t>
  </si>
  <si>
    <t>McInerney, Justin</t>
  </si>
  <si>
    <t>Madgen, Jack</t>
  </si>
  <si>
    <t>Hibberd, Michael</t>
  </si>
  <si>
    <t>Marshall, Todd</t>
  </si>
  <si>
    <t>Cutler, Tom</t>
  </si>
  <si>
    <t>Daniels, Brent</t>
  </si>
  <si>
    <t>Duman, Taylin</t>
  </si>
  <si>
    <t>Zaharakis, David</t>
  </si>
  <si>
    <t>Simpson, Sam</t>
  </si>
  <si>
    <t>Clarke, Dylan</t>
  </si>
  <si>
    <t>Tucker, Darcy</t>
  </si>
  <si>
    <t>Mayes, Sam</t>
  </si>
  <si>
    <t>Cuningham, David</t>
  </si>
  <si>
    <t>Logue, Griffin</t>
  </si>
  <si>
    <t>Kent, Dean</t>
  </si>
  <si>
    <t>McStay, Daniel</t>
  </si>
  <si>
    <t>Rotham, Josh</t>
  </si>
  <si>
    <t>Reid, Sam</t>
  </si>
  <si>
    <t>Melican, Lewis</t>
  </si>
  <si>
    <t>Waterman, Jake</t>
  </si>
  <si>
    <t>Geary, Jarryn</t>
  </si>
  <si>
    <t>Taylor, Curtis</t>
  </si>
  <si>
    <t>Cordy, Zaine</t>
  </si>
  <si>
    <t>Ah Chee, Brendon</t>
  </si>
  <si>
    <t>Neal-Bullen, Alex</t>
  </si>
  <si>
    <t>Laverde, Jayden</t>
  </si>
  <si>
    <t>Weideman, Sam</t>
  </si>
  <si>
    <t>Cameron, Darcy</t>
  </si>
  <si>
    <t>Kennedy, Adam</t>
  </si>
  <si>
    <t>Spargo, Charlie</t>
  </si>
  <si>
    <t>Stewart, James</t>
  </si>
  <si>
    <t>Eggmolesse-Smith, Derek</t>
  </si>
  <si>
    <t>Lienert, Jarrod</t>
  </si>
  <si>
    <t>Close, Bradley</t>
  </si>
  <si>
    <t>Graham, Caleb</t>
  </si>
  <si>
    <t>Brown, Mitch</t>
  </si>
  <si>
    <t>Switkowski, Sam</t>
  </si>
  <si>
    <t>West, Rhylee</t>
  </si>
  <si>
    <t>Colyer, Travis</t>
  </si>
  <si>
    <t>Ronke, Ben</t>
  </si>
  <si>
    <t>Corbett, Josh</t>
  </si>
  <si>
    <t>Mahony, Jack</t>
  </si>
  <si>
    <t>Bell, James</t>
  </si>
  <si>
    <t>Taylor, Lewis</t>
  </si>
  <si>
    <t>Sturt, Sam</t>
  </si>
  <si>
    <t>Woodcock, Boyd</t>
  </si>
  <si>
    <t>Turner, Kayne</t>
  </si>
  <si>
    <t>Frampton, Billy</t>
  </si>
  <si>
    <t>Petty, Harrison</t>
  </si>
  <si>
    <t>McKenzie, Daniel</t>
  </si>
  <si>
    <t>Schache, Josh</t>
  </si>
  <si>
    <t>Burgess, Chris</t>
  </si>
  <si>
    <t>Stein, Jake</t>
  </si>
  <si>
    <t>Davis, Ben</t>
  </si>
  <si>
    <t>Farrar, Jy</t>
  </si>
  <si>
    <t>Joyce, Darragh</t>
  </si>
  <si>
    <t>Clavarino, Oscar</t>
  </si>
  <si>
    <t>Frederick, Martin</t>
  </si>
  <si>
    <t>Garcia, Riley</t>
  </si>
  <si>
    <t>Jeka, Emerson</t>
  </si>
  <si>
    <t>Kreuger, Nathan</t>
  </si>
  <si>
    <t>Prior, Jaxon</t>
  </si>
  <si>
    <t>Rosas, Malcolm</t>
  </si>
  <si>
    <t>Sproule, Zachary</t>
  </si>
  <si>
    <t>Tohill, Anton</t>
  </si>
  <si>
    <t>Wilson, Tom</t>
  </si>
  <si>
    <t>McLean, Toby</t>
  </si>
  <si>
    <t>Lloyd, Daniel</t>
  </si>
  <si>
    <t>Holman, Nick</t>
  </si>
  <si>
    <t>McLean, Hayden</t>
  </si>
  <si>
    <t>Crowden, Mitchell</t>
  </si>
  <si>
    <t>Banfield, Bailey</t>
  </si>
  <si>
    <t>Hannan, Mitchell</t>
  </si>
  <si>
    <t>Garner, Taylor</t>
  </si>
  <si>
    <t>Xerri, Tristan</t>
  </si>
  <si>
    <t>Parker, Matthew</t>
  </si>
  <si>
    <t>Durham, Sam</t>
  </si>
  <si>
    <t>McEntee, Jed</t>
  </si>
  <si>
    <t>Newcombe, Jai</t>
  </si>
  <si>
    <t>Peatling, James</t>
  </si>
  <si>
    <t>Sharman, Cooper</t>
  </si>
  <si>
    <t>West, Connor</t>
  </si>
  <si>
    <t>RIC</t>
  </si>
  <si>
    <t>FRE</t>
  </si>
  <si>
    <t>BRL</t>
  </si>
  <si>
    <t>COL</t>
  </si>
  <si>
    <t>WCE</t>
  </si>
  <si>
    <t>GCS</t>
  </si>
  <si>
    <t>PTA</t>
  </si>
  <si>
    <t>SYD</t>
  </si>
  <si>
    <t>ESS</t>
  </si>
  <si>
    <t>NTH</t>
  </si>
  <si>
    <t>GWS</t>
  </si>
  <si>
    <t>GEE</t>
  </si>
  <si>
    <t>MEL</t>
  </si>
  <si>
    <t>STK</t>
  </si>
  <si>
    <t>ADE</t>
  </si>
  <si>
    <t>CAR</t>
  </si>
  <si>
    <t>WBD</t>
  </si>
  <si>
    <t>HAW</t>
  </si>
  <si>
    <t/>
  </si>
  <si>
    <t>F</t>
  </si>
  <si>
    <t>M</t>
  </si>
  <si>
    <t>D</t>
  </si>
  <si>
    <t>R/F</t>
  </si>
  <si>
    <t>F/M</t>
  </si>
  <si>
    <t>D/M</t>
  </si>
  <si>
    <t>M/F</t>
  </si>
  <si>
    <t>D/F</t>
  </si>
  <si>
    <t>R</t>
  </si>
  <si>
    <t>D/R</t>
  </si>
  <si>
    <t>19-21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</si>
</sst>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164" formatCode="0.0%"/>
    <numFmt numFmtId="165" formatCode="0.0"/>
    <numFmt numFmtId="166" formatCode="_-&quot;$&quot;* #,##0.0_-;\-&quot;$&quot;* #,##0.0_-;_-&quot;$&quot;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3"/>
    </font>
    <font>
      <sz val="11"/>
      <color theme="1"/>
      <name val="MS Gothic"/>
      <family val="3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">
    <xf numFmtId="0" fontId="0" fillId="0" borderId="0" xfId="0"/>
    <xf numFmtId="0" fontId="0" fillId="0" borderId="0" xfId="0" applyAlignment="1">
      <alignment vertical="top"/>
    </xf>
    <xf numFmtId="0" fontId="2" fillId="0" borderId="0" xfId="0" applyFont="1" applyAlignment="1">
      <alignment vertical="top"/>
    </xf>
    <xf numFmtId="0" fontId="0" fillId="0" borderId="0" xfId="0" quotePrefix="1" applyAlignment="1">
      <alignment vertical="top"/>
    </xf>
    <xf numFmtId="0" fontId="2" fillId="0" borderId="0" xfId="0" applyFont="1"/>
    <xf numFmtId="164" fontId="0" fillId="0" borderId="0" xfId="2" applyNumberFormat="1" applyFont="1" applyFill="1"/>
    <xf numFmtId="165" fontId="0" fillId="0" borderId="0" xfId="0" applyNumberFormat="1"/>
    <xf numFmtId="166" fontId="0" fillId="0" borderId="0" xfId="1" applyNumberFormat="1" applyFont="1"/>
    <xf numFmtId="166" fontId="0" fillId="0" borderId="0" xfId="0" applyNumberFormat="1"/>
    <xf numFmtId="165" fontId="0" fillId="0" borderId="0" xfId="1" applyNumberFormat="1" applyFont="1"/>
    <xf numFmtId="164" fontId="0" fillId="0" borderId="0" xfId="2" applyNumberFormat="1" applyFont="1"/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top"/>
    </xf>
  </cellXfs>
  <cellStyles count="3">
    <cellStyle name="Currency" xfId="1" builtinId="4"/>
    <cellStyle name="Normal" xfId="0" builtinId="0"/>
    <cellStyle name="Percent" xfId="2" builtinId="5"/>
  </cellStyles>
  <dxfs count="21"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auto="1"/>
      </font>
      <fill>
        <patternFill patternType="solid">
          <bgColor theme="7" tint="0.79998168889431442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4" tint="-0.499984740745262"/>
        </patternFill>
      </fill>
    </dxf>
    <dxf>
      <font>
        <color rgb="FFFF0000"/>
      </font>
      <fill>
        <patternFill>
          <bgColor theme="1"/>
        </patternFill>
      </fill>
    </dxf>
    <dxf>
      <font>
        <color theme="0"/>
      </font>
      <fill>
        <patternFill>
          <bgColor rgb="FF7030A0"/>
        </patternFill>
      </fill>
    </dxf>
    <dxf>
      <font>
        <color theme="0"/>
      </font>
      <fill>
        <gradientFill degree="90">
          <stop position="0">
            <color rgb="FFFFFFFF"/>
          </stop>
          <stop position="0.5">
            <color theme="4" tint="-0.25098422193060094"/>
          </stop>
          <stop position="1">
            <color rgb="FFFFFFFF"/>
          </stop>
        </gradientFill>
      </fill>
    </dxf>
    <dxf>
      <font>
        <color theme="7"/>
      </font>
      <fill>
        <patternFill>
          <bgColor rgb="FFFF0000"/>
        </patternFill>
      </fill>
    </dxf>
    <dxf>
      <font>
        <color theme="0"/>
      </font>
      <fill>
        <gradientFill degree="270">
          <stop position="0">
            <color theme="5"/>
          </stop>
          <stop position="1">
            <color theme="1" tint="0.25098422193060094"/>
          </stop>
        </gradientFill>
      </fill>
    </dxf>
    <dxf>
      <font>
        <color rgb="FFFFFF00"/>
      </font>
      <fill>
        <patternFill patternType="solid">
          <fgColor theme="5" tint="-0.499984740745262"/>
          <bgColor theme="5" tint="-0.499984740745262"/>
        </patternFill>
      </fill>
    </dxf>
    <dxf>
      <font>
        <color rgb="FFFFFF00"/>
      </font>
      <fill>
        <gradientFill degree="90">
          <stop position="0">
            <color theme="4" tint="-0.49803155613879818"/>
          </stop>
          <stop position="0.5">
            <color rgb="FFFF0000"/>
          </stop>
          <stop position="1">
            <color theme="4" tint="-0.49803155613879818"/>
          </stop>
        </gradientFill>
      </fill>
    </dxf>
    <dxf>
      <font>
        <color theme="7"/>
      </font>
      <fill>
        <gradientFill degree="270">
          <stop position="0">
            <color rgb="FFA50021"/>
          </stop>
          <stop position="1">
            <color theme="4" tint="-0.25098422193060094"/>
          </stop>
        </gradientFill>
      </fill>
    </dxf>
    <dxf>
      <font>
        <color rgb="FFFF0000"/>
      </font>
      <fill>
        <patternFill>
          <bgColor rgb="FF000099"/>
        </patternFill>
      </fill>
    </dxf>
    <dxf>
      <font>
        <color theme="0"/>
      </font>
      <fill>
        <patternFill>
          <bgColor rgb="FF0066FF"/>
        </patternFill>
      </fill>
    </dxf>
    <dxf>
      <font>
        <color theme="0"/>
      </font>
      <fill>
        <gradientFill degree="90">
          <stop position="0">
            <color theme="1"/>
          </stop>
          <stop position="1">
            <color rgb="FF33CCCC"/>
          </stop>
        </gradientFill>
      </fill>
    </dxf>
    <dxf>
      <font>
        <color rgb="FFFFFF00"/>
      </font>
      <fill>
        <patternFill>
          <bgColor theme="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gradientFill degree="90">
          <stop position="0">
            <color theme="1"/>
          </stop>
          <stop position="1">
            <color rgb="FFFF0000"/>
          </stop>
        </gradientFill>
      </fill>
    </dxf>
    <dxf>
      <font>
        <color theme="0"/>
      </font>
      <fill>
        <gradientFill degree="90">
          <stop position="0">
            <color rgb="FF0000FF"/>
          </stop>
          <stop position="1">
            <color rgb="FFFF0000"/>
          </stop>
        </gradientFill>
      </fill>
    </dxf>
    <dxf>
      <font>
        <color rgb="FFFFFF00"/>
      </font>
      <fill>
        <patternFill>
          <bgColor rgb="FF0000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199EF1-7535-48D7-95BC-296D5B718E43}">
  <dimension ref="A1:M659"/>
  <sheetViews>
    <sheetView tabSelected="1" zoomScaleNormal="100" workbookViewId="0">
      <pane ySplit="2" topLeftCell="A3" activePane="bottomLeft" state="frozen"/>
      <selection activeCell="B1" sqref="B1"/>
      <selection pane="bottomLeft" activeCell="P7" sqref="P7"/>
    </sheetView>
  </sheetViews>
  <sheetFormatPr defaultRowHeight="14.4" x14ac:dyDescent="0.3"/>
  <cols>
    <col min="1" max="1" width="29.88671875" bestFit="1" customWidth="1"/>
    <col min="2" max="2" width="4.6640625" customWidth="1"/>
    <col min="3" max="3" width="5.5546875" style="4" bestFit="1" customWidth="1"/>
    <col min="4" max="4" width="6.109375" style="4" bestFit="1" customWidth="1"/>
    <col min="5" max="5" width="3.6640625" customWidth="1"/>
    <col min="6" max="6" width="5.44140625" bestFit="1" customWidth="1"/>
    <col min="7" max="7" width="6.6640625" bestFit="1" customWidth="1"/>
    <col min="8" max="9" width="8" bestFit="1" customWidth="1"/>
    <col min="10" max="10" width="6.109375" customWidth="1"/>
    <col min="11" max="11" width="7.109375" bestFit="1" customWidth="1"/>
    <col min="12" max="12" width="5.33203125" bestFit="1" customWidth="1"/>
    <col min="13" max="13" width="6.88671875" bestFit="1" customWidth="1"/>
  </cols>
  <sheetData>
    <row r="1" spans="1:13" x14ac:dyDescent="0.3">
      <c r="B1" s="11">
        <v>21</v>
      </c>
      <c r="C1" s="11"/>
      <c r="D1" s="11"/>
      <c r="E1" s="11"/>
      <c r="F1" s="11"/>
      <c r="G1" s="11"/>
      <c r="H1" s="11"/>
      <c r="I1" s="11"/>
      <c r="J1" s="11" t="s">
        <v>0</v>
      </c>
      <c r="K1" s="11"/>
      <c r="L1" s="11" t="s">
        <v>697</v>
      </c>
      <c r="M1" s="11"/>
    </row>
    <row r="2" spans="1:13" s="1" customFormat="1" ht="30" customHeight="1" x14ac:dyDescent="0.3">
      <c r="A2" s="1" t="s">
        <v>1</v>
      </c>
      <c r="B2" s="1" t="s">
        <v>2</v>
      </c>
      <c r="C2" s="2" t="s">
        <v>3</v>
      </c>
      <c r="D2" s="2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3" t="s">
        <v>9</v>
      </c>
      <c r="J2" s="12" t="s">
        <v>10</v>
      </c>
      <c r="K2" s="12"/>
      <c r="L2" s="12" t="s">
        <v>10</v>
      </c>
      <c r="M2" s="12"/>
    </row>
    <row r="3" spans="1:13" x14ac:dyDescent="0.3">
      <c r="A3" t="s">
        <v>11</v>
      </c>
      <c r="B3" t="s">
        <v>689</v>
      </c>
      <c r="C3" s="4" t="s">
        <v>685</v>
      </c>
      <c r="D3" s="5">
        <v>0.66599999999999993</v>
      </c>
      <c r="E3">
        <v>18</v>
      </c>
      <c r="F3">
        <v>926</v>
      </c>
      <c r="G3" s="6">
        <v>51.444444444444443</v>
      </c>
      <c r="H3" s="7">
        <v>123.9</v>
      </c>
      <c r="I3" s="8">
        <v>116.4</v>
      </c>
      <c r="J3" s="9" t="s">
        <v>695</v>
      </c>
      <c r="K3" s="10" t="s">
        <v>695</v>
      </c>
      <c r="L3" s="6" t="s">
        <v>686</v>
      </c>
      <c r="M3" s="10" t="s">
        <v>686</v>
      </c>
    </row>
    <row r="4" spans="1:13" x14ac:dyDescent="0.3">
      <c r="A4" t="s">
        <v>12</v>
      </c>
      <c r="B4" t="s">
        <v>693</v>
      </c>
      <c r="C4" s="4" t="s">
        <v>675</v>
      </c>
      <c r="D4" s="5">
        <v>0.61599999999999999</v>
      </c>
      <c r="E4">
        <v>6</v>
      </c>
      <c r="F4">
        <v>328</v>
      </c>
      <c r="G4" s="6">
        <v>54.666666666666664</v>
      </c>
      <c r="H4" s="7">
        <v>189.3</v>
      </c>
      <c r="I4" s="8">
        <v>46.5</v>
      </c>
      <c r="J4" s="9" t="s">
        <v>695</v>
      </c>
      <c r="K4" s="10" t="s">
        <v>695</v>
      </c>
      <c r="L4" s="6" t="s">
        <v>686</v>
      </c>
      <c r="M4" s="10" t="s">
        <v>686</v>
      </c>
    </row>
    <row r="5" spans="1:13" x14ac:dyDescent="0.3">
      <c r="A5" t="s">
        <v>13</v>
      </c>
      <c r="B5" t="s">
        <v>687</v>
      </c>
      <c r="C5" s="4" t="s">
        <v>682</v>
      </c>
      <c r="D5" s="5">
        <v>0.60699999999999998</v>
      </c>
      <c r="E5">
        <v>18</v>
      </c>
      <c r="F5">
        <v>1036</v>
      </c>
      <c r="G5" s="6">
        <v>57.555555555555557</v>
      </c>
      <c r="H5" s="7">
        <v>117.3</v>
      </c>
      <c r="I5" s="8">
        <v>157.69999999999999</v>
      </c>
      <c r="J5" s="9" t="s">
        <v>695</v>
      </c>
      <c r="K5" s="10" t="s">
        <v>695</v>
      </c>
      <c r="L5" s="6" t="s">
        <v>686</v>
      </c>
      <c r="M5" s="10" t="s">
        <v>686</v>
      </c>
    </row>
    <row r="6" spans="1:13" x14ac:dyDescent="0.3">
      <c r="A6" t="s">
        <v>14</v>
      </c>
      <c r="B6" t="s">
        <v>688</v>
      </c>
      <c r="C6" s="4" t="s">
        <v>677</v>
      </c>
      <c r="D6" s="5">
        <v>0.59299999999999997</v>
      </c>
      <c r="E6">
        <v>13</v>
      </c>
      <c r="F6">
        <v>880</v>
      </c>
      <c r="G6" s="6">
        <v>67.692307692307693</v>
      </c>
      <c r="H6" s="7">
        <v>153.30000000000001</v>
      </c>
      <c r="I6" s="8">
        <v>152.89999999999998</v>
      </c>
      <c r="J6" s="9" t="s">
        <v>695</v>
      </c>
      <c r="K6" s="10" t="s">
        <v>695</v>
      </c>
      <c r="L6" s="6" t="s">
        <v>686</v>
      </c>
      <c r="M6" s="10" t="s">
        <v>686</v>
      </c>
    </row>
    <row r="7" spans="1:13" x14ac:dyDescent="0.3">
      <c r="A7" t="s">
        <v>15</v>
      </c>
      <c r="B7" t="s">
        <v>688</v>
      </c>
      <c r="C7" s="4" t="s">
        <v>675</v>
      </c>
      <c r="D7" s="5">
        <v>0.58499999999999996</v>
      </c>
      <c r="E7">
        <v>15</v>
      </c>
      <c r="F7">
        <v>1158</v>
      </c>
      <c r="G7" s="6">
        <v>77.2</v>
      </c>
      <c r="H7" s="7">
        <v>117.3</v>
      </c>
      <c r="I7" s="8">
        <v>257.89999999999998</v>
      </c>
      <c r="J7" s="9" t="s">
        <v>695</v>
      </c>
      <c r="K7" s="10" t="s">
        <v>695</v>
      </c>
      <c r="L7" s="6" t="s">
        <v>686</v>
      </c>
      <c r="M7" s="10" t="s">
        <v>686</v>
      </c>
    </row>
    <row r="8" spans="1:13" x14ac:dyDescent="0.3">
      <c r="A8" t="s">
        <v>16</v>
      </c>
      <c r="B8" t="s">
        <v>689</v>
      </c>
      <c r="C8" s="4" t="s">
        <v>681</v>
      </c>
      <c r="D8" s="5">
        <v>0.57999999999999996</v>
      </c>
      <c r="E8">
        <v>12</v>
      </c>
      <c r="F8">
        <v>812</v>
      </c>
      <c r="G8" s="6">
        <v>67.666666666666671</v>
      </c>
      <c r="H8" s="7">
        <v>117.3</v>
      </c>
      <c r="I8" s="8">
        <v>228.5</v>
      </c>
      <c r="J8" s="9" t="s">
        <v>695</v>
      </c>
      <c r="K8" s="10" t="s">
        <v>695</v>
      </c>
      <c r="L8" s="6" t="s">
        <v>686</v>
      </c>
      <c r="M8" s="10" t="s">
        <v>686</v>
      </c>
    </row>
    <row r="9" spans="1:13" x14ac:dyDescent="0.3">
      <c r="A9" t="s">
        <v>17</v>
      </c>
      <c r="B9" t="s">
        <v>692</v>
      </c>
      <c r="C9" s="4" t="s">
        <v>682</v>
      </c>
      <c r="D9" s="5">
        <v>0.55000000000000004</v>
      </c>
      <c r="E9">
        <v>20</v>
      </c>
      <c r="F9">
        <v>2303</v>
      </c>
      <c r="G9" s="6">
        <v>115.15</v>
      </c>
      <c r="H9" s="7">
        <v>564.79999999999995</v>
      </c>
      <c r="I9" s="8">
        <v>64.600000000000023</v>
      </c>
      <c r="J9" s="9">
        <v>10.03235294117647</v>
      </c>
      <c r="K9" s="10">
        <v>9.543928371572466E-2</v>
      </c>
      <c r="L9" s="6">
        <v>18.331818181818193</v>
      </c>
      <c r="M9" s="10">
        <v>0.18934272300469496</v>
      </c>
    </row>
    <row r="10" spans="1:13" x14ac:dyDescent="0.3">
      <c r="A10" t="s">
        <v>18</v>
      </c>
      <c r="B10" t="s">
        <v>695</v>
      </c>
      <c r="C10" s="4" t="s">
        <v>671</v>
      </c>
      <c r="D10" s="5">
        <v>0.54899999999999993</v>
      </c>
      <c r="E10">
        <v>18</v>
      </c>
      <c r="F10">
        <v>2132</v>
      </c>
      <c r="G10" s="6">
        <v>118.44444444444444</v>
      </c>
      <c r="H10" s="7">
        <v>648.20000000000005</v>
      </c>
      <c r="I10" s="8">
        <v>-86.400000000000091</v>
      </c>
      <c r="J10" s="9">
        <v>-2.202614379084963</v>
      </c>
      <c r="K10" s="10">
        <v>-1.8256676959748596E-2</v>
      </c>
      <c r="L10" s="6">
        <v>-11.555555555555557</v>
      </c>
      <c r="M10" s="10">
        <v>-8.8888888888888906E-2</v>
      </c>
    </row>
    <row r="11" spans="1:13" x14ac:dyDescent="0.3">
      <c r="A11" t="s">
        <v>19</v>
      </c>
      <c r="B11" t="s">
        <v>693</v>
      </c>
      <c r="C11" s="4" t="s">
        <v>685</v>
      </c>
      <c r="D11" s="5">
        <v>0.54899999999999993</v>
      </c>
      <c r="E11">
        <v>9</v>
      </c>
      <c r="F11">
        <v>354</v>
      </c>
      <c r="G11" s="6">
        <v>39.333333333333336</v>
      </c>
      <c r="H11" s="7">
        <v>117.3</v>
      </c>
      <c r="I11" s="8">
        <v>81.2</v>
      </c>
      <c r="J11" s="9" t="s">
        <v>695</v>
      </c>
      <c r="K11" s="10" t="s">
        <v>695</v>
      </c>
      <c r="L11" s="6" t="s">
        <v>686</v>
      </c>
      <c r="M11" s="10" t="s">
        <v>686</v>
      </c>
    </row>
    <row r="12" spans="1:13" x14ac:dyDescent="0.3">
      <c r="A12" t="s">
        <v>20</v>
      </c>
      <c r="B12" t="s">
        <v>692</v>
      </c>
      <c r="C12" s="4" t="s">
        <v>679</v>
      </c>
      <c r="D12" s="5">
        <v>0.54</v>
      </c>
      <c r="E12">
        <v>8</v>
      </c>
      <c r="F12">
        <v>497</v>
      </c>
      <c r="G12" s="6">
        <v>62.125</v>
      </c>
      <c r="H12" s="7">
        <v>241.8</v>
      </c>
      <c r="I12" s="8">
        <v>21.699999999999989</v>
      </c>
      <c r="J12" s="9" t="s">
        <v>686</v>
      </c>
      <c r="K12" s="10" t="s">
        <v>686</v>
      </c>
      <c r="L12" s="6">
        <v>1.1805555555555571</v>
      </c>
      <c r="M12" s="10">
        <v>1.9371011850501395E-2</v>
      </c>
    </row>
    <row r="13" spans="1:13" x14ac:dyDescent="0.3">
      <c r="A13" t="s">
        <v>21</v>
      </c>
      <c r="B13" t="s">
        <v>693</v>
      </c>
      <c r="C13" s="4" t="s">
        <v>684</v>
      </c>
      <c r="D13" s="5">
        <v>0.52600000000000002</v>
      </c>
      <c r="E13">
        <v>18</v>
      </c>
      <c r="F13">
        <v>914</v>
      </c>
      <c r="G13" s="6">
        <v>50.777777777777779</v>
      </c>
      <c r="H13" s="7">
        <v>102.4</v>
      </c>
      <c r="I13" s="8">
        <v>143.19999999999999</v>
      </c>
      <c r="J13" s="9" t="s">
        <v>695</v>
      </c>
      <c r="K13" s="10" t="s">
        <v>695</v>
      </c>
      <c r="L13" s="6" t="s">
        <v>686</v>
      </c>
      <c r="M13" s="10" t="s">
        <v>686</v>
      </c>
    </row>
    <row r="14" spans="1:13" x14ac:dyDescent="0.3">
      <c r="A14" t="s">
        <v>22</v>
      </c>
      <c r="B14" t="s">
        <v>691</v>
      </c>
      <c r="C14" s="4" t="s">
        <v>679</v>
      </c>
      <c r="D14" s="5">
        <v>0.51900000000000002</v>
      </c>
      <c r="E14">
        <v>11</v>
      </c>
      <c r="F14">
        <v>1114</v>
      </c>
      <c r="G14" s="6">
        <v>101.27272727272727</v>
      </c>
      <c r="H14" s="7">
        <v>611.9</v>
      </c>
      <c r="I14" s="8">
        <v>11.300000000000068</v>
      </c>
      <c r="J14" s="9">
        <v>-12.609625668449198</v>
      </c>
      <c r="K14" s="10">
        <v>-0.11072501878287003</v>
      </c>
      <c r="L14" s="6">
        <v>-13.917748917748924</v>
      </c>
      <c r="M14" s="10">
        <v>-0.12082378142733667</v>
      </c>
    </row>
    <row r="15" spans="1:13" x14ac:dyDescent="0.3">
      <c r="A15" t="s">
        <v>23</v>
      </c>
      <c r="B15" t="s">
        <v>691</v>
      </c>
      <c r="C15" s="4" t="s">
        <v>668</v>
      </c>
      <c r="D15" s="5">
        <v>0.50900000000000001</v>
      </c>
      <c r="E15">
        <v>16</v>
      </c>
      <c r="F15">
        <v>1480</v>
      </c>
      <c r="G15" s="6">
        <v>92.5</v>
      </c>
      <c r="H15" s="7">
        <v>541.6</v>
      </c>
      <c r="I15" s="8">
        <v>-95.400000000000034</v>
      </c>
      <c r="J15" s="9">
        <v>-8.3125</v>
      </c>
      <c r="K15" s="10">
        <v>-8.2455052696838185E-2</v>
      </c>
      <c r="L15" s="6">
        <v>-7.5</v>
      </c>
      <c r="M15" s="10">
        <v>-7.4999999999999997E-2</v>
      </c>
    </row>
    <row r="16" spans="1:13" x14ac:dyDescent="0.3">
      <c r="A16" t="s">
        <v>24</v>
      </c>
      <c r="B16" t="s">
        <v>695</v>
      </c>
      <c r="C16" s="4" t="s">
        <v>680</v>
      </c>
      <c r="D16" s="5">
        <v>0.49399999999999999</v>
      </c>
      <c r="E16">
        <v>20</v>
      </c>
      <c r="F16">
        <v>2398</v>
      </c>
      <c r="G16" s="6">
        <v>119.9</v>
      </c>
      <c r="H16" s="7">
        <v>751.4</v>
      </c>
      <c r="I16" s="8">
        <v>-184.69999999999993</v>
      </c>
      <c r="J16" s="9">
        <v>-19.957142857142856</v>
      </c>
      <c r="K16" s="10">
        <v>-0.14269662921348314</v>
      </c>
      <c r="L16" s="6">
        <v>-8.4809523809523739</v>
      </c>
      <c r="M16" s="10">
        <v>-6.6060830860534075E-2</v>
      </c>
    </row>
    <row r="17" spans="1:13" x14ac:dyDescent="0.3">
      <c r="A17" t="s">
        <v>25</v>
      </c>
      <c r="B17" t="s">
        <v>688</v>
      </c>
      <c r="C17" s="4" t="s">
        <v>673</v>
      </c>
      <c r="D17" s="5">
        <v>0.48</v>
      </c>
      <c r="E17">
        <v>10</v>
      </c>
      <c r="F17">
        <v>624</v>
      </c>
      <c r="G17" s="6">
        <v>62.4</v>
      </c>
      <c r="H17" s="7">
        <v>495.1</v>
      </c>
      <c r="I17" s="8">
        <v>-117.90000000000003</v>
      </c>
      <c r="J17" s="9">
        <v>-40.000000000000007</v>
      </c>
      <c r="K17" s="10">
        <v>-0.39062500000000006</v>
      </c>
      <c r="L17" s="6" t="s">
        <v>686</v>
      </c>
      <c r="M17" s="10" t="s">
        <v>686</v>
      </c>
    </row>
    <row r="18" spans="1:13" x14ac:dyDescent="0.3">
      <c r="A18" t="s">
        <v>26</v>
      </c>
      <c r="B18" t="s">
        <v>688</v>
      </c>
      <c r="C18" s="4" t="s">
        <v>670</v>
      </c>
      <c r="D18" s="5">
        <v>0.45799999999999996</v>
      </c>
      <c r="E18">
        <v>13</v>
      </c>
      <c r="F18">
        <v>1276</v>
      </c>
      <c r="G18" s="6">
        <v>98.15384615384616</v>
      </c>
      <c r="H18" s="7">
        <v>721.8</v>
      </c>
      <c r="I18" s="8">
        <v>-208.19999999999993</v>
      </c>
      <c r="J18" s="9">
        <v>-36.199095022624419</v>
      </c>
      <c r="K18" s="10">
        <v>-0.26943284386366689</v>
      </c>
      <c r="L18" s="6">
        <v>-23.118881118881106</v>
      </c>
      <c r="M18" s="10">
        <v>-0.19063545150501662</v>
      </c>
    </row>
    <row r="19" spans="1:13" x14ac:dyDescent="0.3">
      <c r="A19" t="s">
        <v>27</v>
      </c>
      <c r="B19" t="s">
        <v>687</v>
      </c>
      <c r="C19" s="4" t="s">
        <v>677</v>
      </c>
      <c r="D19" s="5">
        <v>0.44700000000000001</v>
      </c>
      <c r="E19">
        <v>20</v>
      </c>
      <c r="F19">
        <v>2200</v>
      </c>
      <c r="G19" s="6">
        <v>110</v>
      </c>
      <c r="H19" s="7">
        <v>257.89999999999998</v>
      </c>
      <c r="I19" s="8">
        <v>270</v>
      </c>
      <c r="J19" s="9">
        <v>62</v>
      </c>
      <c r="K19" s="10">
        <v>1.2916666666666667</v>
      </c>
      <c r="L19" s="6">
        <v>19.13636363636364</v>
      </c>
      <c r="M19" s="10">
        <v>0.21060530265132571</v>
      </c>
    </row>
    <row r="20" spans="1:13" x14ac:dyDescent="0.3">
      <c r="A20" t="s">
        <v>28</v>
      </c>
      <c r="B20" t="s">
        <v>691</v>
      </c>
      <c r="C20" s="4" t="s">
        <v>683</v>
      </c>
      <c r="D20" s="5">
        <v>0.436</v>
      </c>
      <c r="E20">
        <v>14</v>
      </c>
      <c r="F20">
        <v>825</v>
      </c>
      <c r="G20" s="6">
        <v>58.928571428571431</v>
      </c>
      <c r="H20" s="7">
        <v>202.4</v>
      </c>
      <c r="I20" s="8">
        <v>131.79999999999998</v>
      </c>
      <c r="J20" s="9" t="s">
        <v>686</v>
      </c>
      <c r="K20" s="10" t="s">
        <v>686</v>
      </c>
      <c r="L20" s="6">
        <v>4.5075187969924855</v>
      </c>
      <c r="M20" s="10">
        <v>8.2826747720364829E-2</v>
      </c>
    </row>
    <row r="21" spans="1:13" x14ac:dyDescent="0.3">
      <c r="A21" t="s">
        <v>29</v>
      </c>
      <c r="B21" t="s">
        <v>695</v>
      </c>
      <c r="C21" s="4" t="s">
        <v>678</v>
      </c>
      <c r="D21" s="5">
        <v>0.41799999999999998</v>
      </c>
      <c r="E21">
        <v>12</v>
      </c>
      <c r="F21">
        <v>1044</v>
      </c>
      <c r="G21" s="6">
        <v>87</v>
      </c>
      <c r="H21" s="7">
        <v>123.9</v>
      </c>
      <c r="I21" s="8">
        <v>276.89999999999998</v>
      </c>
      <c r="J21" s="9" t="s">
        <v>695</v>
      </c>
      <c r="K21" s="10" t="s">
        <v>695</v>
      </c>
      <c r="L21" s="6" t="s">
        <v>686</v>
      </c>
      <c r="M21" s="10" t="s">
        <v>686</v>
      </c>
    </row>
    <row r="22" spans="1:13" x14ac:dyDescent="0.3">
      <c r="A22" t="s">
        <v>30</v>
      </c>
      <c r="B22" t="s">
        <v>687</v>
      </c>
      <c r="C22" s="4" t="s">
        <v>670</v>
      </c>
      <c r="D22" s="5">
        <v>0.40700000000000003</v>
      </c>
      <c r="E22">
        <v>20</v>
      </c>
      <c r="F22">
        <v>1549</v>
      </c>
      <c r="G22" s="6">
        <v>77.45</v>
      </c>
      <c r="H22" s="7">
        <v>233.3</v>
      </c>
      <c r="I22" s="8">
        <v>136.89999999999998</v>
      </c>
      <c r="J22" s="9" t="s">
        <v>686</v>
      </c>
      <c r="K22" s="10" t="s">
        <v>686</v>
      </c>
      <c r="L22" s="6">
        <v>15.200000000000003</v>
      </c>
      <c r="M22" s="10">
        <v>0.24417670682730927</v>
      </c>
    </row>
    <row r="23" spans="1:13" x14ac:dyDescent="0.3">
      <c r="A23" t="s">
        <v>31</v>
      </c>
      <c r="B23" t="s">
        <v>691</v>
      </c>
      <c r="C23" s="4" t="s">
        <v>684</v>
      </c>
      <c r="D23" s="5">
        <v>0.38600000000000001</v>
      </c>
      <c r="E23">
        <v>9</v>
      </c>
      <c r="F23">
        <v>1001</v>
      </c>
      <c r="G23" s="6">
        <v>111.22222222222223</v>
      </c>
      <c r="H23" s="7">
        <v>560.20000000000005</v>
      </c>
      <c r="I23" s="8">
        <v>28</v>
      </c>
      <c r="J23" s="9">
        <v>6.9494949494949623</v>
      </c>
      <c r="K23" s="10">
        <v>6.6647292453744192E-2</v>
      </c>
      <c r="L23" s="6">
        <v>-5.2323232323232247</v>
      </c>
      <c r="M23" s="10">
        <v>-4.4930176077716995E-2</v>
      </c>
    </row>
    <row r="24" spans="1:13" x14ac:dyDescent="0.3">
      <c r="A24" t="s">
        <v>32</v>
      </c>
      <c r="B24" t="s">
        <v>689</v>
      </c>
      <c r="C24" s="4" t="s">
        <v>668</v>
      </c>
      <c r="D24" s="5">
        <v>0.36599999999999999</v>
      </c>
      <c r="E24">
        <v>20</v>
      </c>
      <c r="F24">
        <v>1920</v>
      </c>
      <c r="G24" s="6">
        <v>96</v>
      </c>
      <c r="H24" s="7">
        <v>519.29999999999995</v>
      </c>
      <c r="I24" s="8">
        <v>-24.099999999999966</v>
      </c>
      <c r="J24" s="9">
        <v>-0.64705882352940591</v>
      </c>
      <c r="K24" s="10">
        <v>-6.6950699939135128E-3</v>
      </c>
      <c r="L24" s="6">
        <v>31.666666666666671</v>
      </c>
      <c r="M24" s="10">
        <v>0.49222797927461148</v>
      </c>
    </row>
    <row r="25" spans="1:13" x14ac:dyDescent="0.3">
      <c r="A25" t="s">
        <v>33</v>
      </c>
      <c r="B25" t="s">
        <v>688</v>
      </c>
      <c r="C25" s="4" t="s">
        <v>683</v>
      </c>
      <c r="D25" s="5">
        <v>0.35100000000000003</v>
      </c>
      <c r="E25">
        <v>19</v>
      </c>
      <c r="F25">
        <v>1614</v>
      </c>
      <c r="G25" s="6">
        <v>84.94736842105263</v>
      </c>
      <c r="H25" s="7">
        <v>523.70000000000005</v>
      </c>
      <c r="I25" s="8">
        <v>-100.10000000000002</v>
      </c>
      <c r="J25" s="9">
        <v>-12.523219814241486</v>
      </c>
      <c r="K25" s="10">
        <v>-0.1284820379252295</v>
      </c>
      <c r="L25" s="6">
        <v>-32.152631578947364</v>
      </c>
      <c r="M25" s="10">
        <v>-0.27457413816351295</v>
      </c>
    </row>
    <row r="26" spans="1:13" x14ac:dyDescent="0.3">
      <c r="A26" t="s">
        <v>34</v>
      </c>
      <c r="B26" t="s">
        <v>689</v>
      </c>
      <c r="C26" s="4" t="s">
        <v>675</v>
      </c>
      <c r="D26" s="5">
        <v>0.33799999999999997</v>
      </c>
      <c r="E26">
        <v>20</v>
      </c>
      <c r="F26">
        <v>2109</v>
      </c>
      <c r="G26" s="6">
        <v>105.45</v>
      </c>
      <c r="H26" s="7">
        <v>656.4</v>
      </c>
      <c r="I26" s="8">
        <v>-140.79999999999995</v>
      </c>
      <c r="J26" s="9">
        <v>-16.726470588235287</v>
      </c>
      <c r="K26" s="10">
        <v>-0.13690418873375054</v>
      </c>
      <c r="L26" s="6">
        <v>-3.4590909090909037</v>
      </c>
      <c r="M26" s="10">
        <v>-3.1761268781302122E-2</v>
      </c>
    </row>
    <row r="27" spans="1:13" x14ac:dyDescent="0.3">
      <c r="A27" t="s">
        <v>35</v>
      </c>
      <c r="B27" t="s">
        <v>689</v>
      </c>
      <c r="C27" s="4" t="s">
        <v>684</v>
      </c>
      <c r="D27" s="5">
        <v>0.32400000000000001</v>
      </c>
      <c r="E27">
        <v>19</v>
      </c>
      <c r="F27">
        <v>1749</v>
      </c>
      <c r="G27" s="6">
        <v>92.05263157894737</v>
      </c>
      <c r="H27" s="7">
        <v>545.5</v>
      </c>
      <c r="I27" s="8">
        <v>-30.5</v>
      </c>
      <c r="J27" s="9">
        <v>-9.4767801857585141</v>
      </c>
      <c r="K27" s="10">
        <v>-9.3340245166798799E-2</v>
      </c>
      <c r="L27" s="6">
        <v>-7.0061919504643981</v>
      </c>
      <c r="M27" s="10">
        <v>-7.0727590948868629E-2</v>
      </c>
    </row>
    <row r="28" spans="1:13" x14ac:dyDescent="0.3">
      <c r="A28" t="s">
        <v>36</v>
      </c>
      <c r="B28" t="s">
        <v>691</v>
      </c>
      <c r="C28" s="4" t="s">
        <v>685</v>
      </c>
      <c r="D28" s="5">
        <v>0.29799999999999999</v>
      </c>
      <c r="E28">
        <v>20</v>
      </c>
      <c r="F28">
        <v>1405</v>
      </c>
      <c r="G28" s="6">
        <v>70.25</v>
      </c>
      <c r="H28" s="7">
        <v>402.6</v>
      </c>
      <c r="I28" s="8">
        <v>-49.200000000000045</v>
      </c>
      <c r="J28" s="9">
        <v>-4.6833333333333371</v>
      </c>
      <c r="K28" s="10">
        <v>-6.2500000000000042E-2</v>
      </c>
      <c r="L28" s="6">
        <v>-12.704545454545453</v>
      </c>
      <c r="M28" s="10">
        <v>-0.15315068493150683</v>
      </c>
    </row>
    <row r="29" spans="1:13" x14ac:dyDescent="0.3">
      <c r="A29" t="s">
        <v>37</v>
      </c>
      <c r="B29" t="s">
        <v>688</v>
      </c>
      <c r="C29" s="4" t="s">
        <v>678</v>
      </c>
      <c r="D29" s="5">
        <v>0.29199999999999998</v>
      </c>
      <c r="E29">
        <v>9</v>
      </c>
      <c r="F29">
        <v>413</v>
      </c>
      <c r="G29" s="6">
        <v>45.888888888888886</v>
      </c>
      <c r="H29" s="7">
        <v>157.80000000000001</v>
      </c>
      <c r="I29" s="8">
        <v>57.599999999999994</v>
      </c>
      <c r="J29" s="9" t="s">
        <v>695</v>
      </c>
      <c r="K29" s="10" t="s">
        <v>695</v>
      </c>
      <c r="L29" s="6" t="s">
        <v>686</v>
      </c>
      <c r="M29" s="10" t="s">
        <v>686</v>
      </c>
    </row>
    <row r="30" spans="1:13" x14ac:dyDescent="0.3">
      <c r="A30" t="s">
        <v>38</v>
      </c>
      <c r="B30" t="s">
        <v>688</v>
      </c>
      <c r="C30" s="4" t="s">
        <v>678</v>
      </c>
      <c r="D30" s="5">
        <v>0.27500000000000002</v>
      </c>
      <c r="E30">
        <v>20</v>
      </c>
      <c r="F30">
        <v>1918</v>
      </c>
      <c r="G30" s="6">
        <v>95.9</v>
      </c>
      <c r="H30" s="7">
        <v>453.7</v>
      </c>
      <c r="I30" s="8">
        <v>-29.5</v>
      </c>
      <c r="J30" s="9">
        <v>11.445454545454552</v>
      </c>
      <c r="K30" s="10">
        <v>0.13552206673842851</v>
      </c>
      <c r="L30" s="6">
        <v>-6.4636363636363541</v>
      </c>
      <c r="M30" s="10">
        <v>-6.3143872113676641E-2</v>
      </c>
    </row>
    <row r="31" spans="1:13" x14ac:dyDescent="0.3">
      <c r="A31" t="s">
        <v>39</v>
      </c>
      <c r="B31" t="s">
        <v>688</v>
      </c>
      <c r="C31" s="4" t="s">
        <v>684</v>
      </c>
      <c r="D31" s="5">
        <v>0.27</v>
      </c>
      <c r="E31">
        <v>20</v>
      </c>
      <c r="F31">
        <v>2580</v>
      </c>
      <c r="G31" s="6">
        <v>129</v>
      </c>
      <c r="H31" s="7">
        <v>650.1</v>
      </c>
      <c r="I31" s="8">
        <v>1.2999999999999545</v>
      </c>
      <c r="J31" s="9">
        <v>8</v>
      </c>
      <c r="K31" s="10">
        <v>6.6115702479338845E-2</v>
      </c>
      <c r="L31" s="6">
        <v>5.818181818181813</v>
      </c>
      <c r="M31" s="10">
        <v>4.7232472324723204E-2</v>
      </c>
    </row>
    <row r="32" spans="1:13" x14ac:dyDescent="0.3">
      <c r="A32" t="s">
        <v>40</v>
      </c>
      <c r="B32" t="s">
        <v>689</v>
      </c>
      <c r="C32" s="4" t="s">
        <v>674</v>
      </c>
      <c r="D32" s="5">
        <v>0.26400000000000001</v>
      </c>
      <c r="E32">
        <v>6</v>
      </c>
      <c r="F32">
        <v>330</v>
      </c>
      <c r="G32" s="6">
        <v>55</v>
      </c>
      <c r="H32" s="7">
        <v>139.80000000000001</v>
      </c>
      <c r="I32" s="8">
        <v>104</v>
      </c>
      <c r="J32" s="9" t="s">
        <v>695</v>
      </c>
      <c r="K32" s="10" t="s">
        <v>695</v>
      </c>
      <c r="L32" s="6" t="s">
        <v>686</v>
      </c>
      <c r="M32" s="10" t="s">
        <v>686</v>
      </c>
    </row>
    <row r="33" spans="1:13" x14ac:dyDescent="0.3">
      <c r="A33" t="s">
        <v>41</v>
      </c>
      <c r="B33" t="s">
        <v>692</v>
      </c>
      <c r="C33" s="4" t="s">
        <v>670</v>
      </c>
      <c r="D33" s="5">
        <v>0.252</v>
      </c>
      <c r="E33">
        <v>2</v>
      </c>
      <c r="F33">
        <v>71</v>
      </c>
      <c r="G33" s="6">
        <v>35.5</v>
      </c>
      <c r="H33" s="7">
        <v>117.3</v>
      </c>
      <c r="I33" s="8">
        <v>0</v>
      </c>
      <c r="J33" s="9" t="s">
        <v>695</v>
      </c>
      <c r="K33" s="10" t="s">
        <v>695</v>
      </c>
      <c r="L33" s="6" t="s">
        <v>686</v>
      </c>
      <c r="M33" s="10" t="s">
        <v>686</v>
      </c>
    </row>
    <row r="34" spans="1:13" x14ac:dyDescent="0.3">
      <c r="A34" t="s">
        <v>42</v>
      </c>
      <c r="B34" t="s">
        <v>688</v>
      </c>
      <c r="C34" s="4" t="s">
        <v>684</v>
      </c>
      <c r="D34" s="5">
        <v>0.245</v>
      </c>
      <c r="E34">
        <v>20</v>
      </c>
      <c r="F34">
        <v>2453</v>
      </c>
      <c r="G34" s="6">
        <v>122.65</v>
      </c>
      <c r="H34" s="7">
        <v>623.9</v>
      </c>
      <c r="I34" s="8">
        <v>-35.699999999999932</v>
      </c>
      <c r="J34" s="9">
        <v>6.5323529411764696</v>
      </c>
      <c r="K34" s="10">
        <v>5.6256332320162097E-2</v>
      </c>
      <c r="L34" s="6">
        <v>7.922727272727272</v>
      </c>
      <c r="M34" s="10">
        <v>6.9057052297939764E-2</v>
      </c>
    </row>
    <row r="35" spans="1:13" x14ac:dyDescent="0.3">
      <c r="A35" t="s">
        <v>43</v>
      </c>
      <c r="B35" t="s">
        <v>688</v>
      </c>
      <c r="C35" s="4" t="s">
        <v>676</v>
      </c>
      <c r="D35" s="5">
        <v>0.23899999999999999</v>
      </c>
      <c r="E35">
        <v>20</v>
      </c>
      <c r="F35">
        <v>2302</v>
      </c>
      <c r="G35" s="6">
        <v>115.1</v>
      </c>
      <c r="H35" s="7">
        <v>620.9</v>
      </c>
      <c r="I35" s="8">
        <v>-26.399999999999977</v>
      </c>
      <c r="J35" s="9">
        <v>-0.46250000000000568</v>
      </c>
      <c r="K35" s="10">
        <v>-4.0021633315306063E-3</v>
      </c>
      <c r="L35" s="6">
        <v>9.4636363636363541</v>
      </c>
      <c r="M35" s="10">
        <v>8.9586919104991294E-2</v>
      </c>
    </row>
    <row r="36" spans="1:13" x14ac:dyDescent="0.3">
      <c r="A36" t="s">
        <v>44</v>
      </c>
      <c r="B36" t="s">
        <v>695</v>
      </c>
      <c r="C36" s="4" t="s">
        <v>681</v>
      </c>
      <c r="D36" s="5">
        <v>0.23399999999999999</v>
      </c>
      <c r="E36">
        <v>6</v>
      </c>
      <c r="F36">
        <v>272</v>
      </c>
      <c r="G36" s="6">
        <v>45.333333333333336</v>
      </c>
      <c r="H36" s="7">
        <v>102.4</v>
      </c>
      <c r="I36" s="8">
        <v>90.199999999999989</v>
      </c>
      <c r="J36" s="9" t="s">
        <v>695</v>
      </c>
      <c r="K36" s="10" t="s">
        <v>695</v>
      </c>
      <c r="L36" s="6" t="s">
        <v>686</v>
      </c>
      <c r="M36" s="10" t="s">
        <v>686</v>
      </c>
    </row>
    <row r="37" spans="1:13" x14ac:dyDescent="0.3">
      <c r="A37" t="s">
        <v>45</v>
      </c>
      <c r="B37" t="s">
        <v>687</v>
      </c>
      <c r="C37" s="4" t="s">
        <v>675</v>
      </c>
      <c r="D37" s="5">
        <v>0.23</v>
      </c>
      <c r="E37">
        <v>12</v>
      </c>
      <c r="F37">
        <v>826</v>
      </c>
      <c r="G37" s="6">
        <v>68.833333333333329</v>
      </c>
      <c r="H37" s="7">
        <v>144</v>
      </c>
      <c r="I37" s="8">
        <v>156.80000000000001</v>
      </c>
      <c r="J37" s="9" t="s">
        <v>686</v>
      </c>
      <c r="K37" s="10" t="s">
        <v>686</v>
      </c>
      <c r="L37" s="6" t="s">
        <v>686</v>
      </c>
      <c r="M37" s="10" t="s">
        <v>686</v>
      </c>
    </row>
    <row r="38" spans="1:13" x14ac:dyDescent="0.3">
      <c r="A38" t="s">
        <v>46</v>
      </c>
      <c r="B38" t="s">
        <v>694</v>
      </c>
      <c r="C38" s="4" t="s">
        <v>676</v>
      </c>
      <c r="D38" s="5">
        <v>0.22500000000000001</v>
      </c>
      <c r="E38">
        <v>20</v>
      </c>
      <c r="F38">
        <v>1135</v>
      </c>
      <c r="G38" s="6">
        <v>56.75</v>
      </c>
      <c r="H38" s="7">
        <v>175.8</v>
      </c>
      <c r="I38" s="8">
        <v>122.30000000000001</v>
      </c>
      <c r="J38" s="9" t="s">
        <v>695</v>
      </c>
      <c r="K38" s="10" t="s">
        <v>695</v>
      </c>
      <c r="L38" s="6" t="s">
        <v>686</v>
      </c>
      <c r="M38" s="10" t="s">
        <v>686</v>
      </c>
    </row>
    <row r="39" spans="1:13" x14ac:dyDescent="0.3">
      <c r="A39" t="s">
        <v>47</v>
      </c>
      <c r="B39" t="s">
        <v>689</v>
      </c>
      <c r="C39" s="4" t="s">
        <v>679</v>
      </c>
      <c r="D39" s="5">
        <v>0.22399999999999998</v>
      </c>
      <c r="E39">
        <v>20</v>
      </c>
      <c r="F39">
        <v>2152</v>
      </c>
      <c r="G39" s="6">
        <v>107.6</v>
      </c>
      <c r="H39" s="7">
        <v>538</v>
      </c>
      <c r="I39" s="8">
        <v>13.600000000000023</v>
      </c>
      <c r="J39" s="9">
        <v>7.4571428571428555</v>
      </c>
      <c r="K39" s="10">
        <v>7.446504992867331E-2</v>
      </c>
      <c r="L39" s="6">
        <v>9.4181818181818073</v>
      </c>
      <c r="M39" s="10">
        <v>9.5925925925925803E-2</v>
      </c>
    </row>
    <row r="40" spans="1:13" x14ac:dyDescent="0.3">
      <c r="A40" t="s">
        <v>48</v>
      </c>
      <c r="B40" t="s">
        <v>688</v>
      </c>
      <c r="C40" s="4" t="s">
        <v>669</v>
      </c>
      <c r="D40" s="5">
        <v>0.21899999999999997</v>
      </c>
      <c r="E40">
        <v>15</v>
      </c>
      <c r="F40">
        <v>1506</v>
      </c>
      <c r="G40" s="6">
        <v>100.4</v>
      </c>
      <c r="H40" s="7">
        <v>608.29999999999995</v>
      </c>
      <c r="I40" s="8">
        <v>-152.39999999999998</v>
      </c>
      <c r="J40" s="9">
        <v>-12.814285714285703</v>
      </c>
      <c r="K40" s="10">
        <v>-0.11318611987381694</v>
      </c>
      <c r="L40" s="6">
        <v>-19.599999999999994</v>
      </c>
      <c r="M40" s="10">
        <v>-0.16333333333333327</v>
      </c>
    </row>
    <row r="41" spans="1:13" x14ac:dyDescent="0.3">
      <c r="A41" t="s">
        <v>49</v>
      </c>
      <c r="B41" t="s">
        <v>688</v>
      </c>
      <c r="C41" s="4" t="s">
        <v>680</v>
      </c>
      <c r="D41" s="5">
        <v>0.21299999999999999</v>
      </c>
      <c r="E41">
        <v>20</v>
      </c>
      <c r="F41">
        <v>1375</v>
      </c>
      <c r="G41" s="6">
        <v>68.75</v>
      </c>
      <c r="H41" s="7">
        <v>123.9</v>
      </c>
      <c r="I41" s="8">
        <v>188.29999999999998</v>
      </c>
      <c r="J41" s="9" t="s">
        <v>695</v>
      </c>
      <c r="K41" s="10" t="s">
        <v>695</v>
      </c>
      <c r="L41" s="6" t="s">
        <v>686</v>
      </c>
      <c r="M41" s="10" t="s">
        <v>686</v>
      </c>
    </row>
    <row r="42" spans="1:13" x14ac:dyDescent="0.3">
      <c r="A42" t="s">
        <v>50</v>
      </c>
      <c r="B42" t="s">
        <v>694</v>
      </c>
      <c r="C42" s="4" t="s">
        <v>674</v>
      </c>
      <c r="D42" s="5">
        <v>0.21199999999999999</v>
      </c>
      <c r="E42">
        <v>12</v>
      </c>
      <c r="F42">
        <v>716</v>
      </c>
      <c r="G42" s="6">
        <v>59.666666666666664</v>
      </c>
      <c r="H42" s="7">
        <v>271.8</v>
      </c>
      <c r="I42" s="8">
        <v>8.6999999999999886</v>
      </c>
      <c r="J42" s="9">
        <v>3.4666666666666615</v>
      </c>
      <c r="K42" s="10">
        <v>6.1684460260972622E-2</v>
      </c>
      <c r="L42" s="6">
        <v>1.8095238095238102</v>
      </c>
      <c r="M42" s="10">
        <v>3.1275720164609069E-2</v>
      </c>
    </row>
    <row r="43" spans="1:13" x14ac:dyDescent="0.3">
      <c r="A43" t="s">
        <v>51</v>
      </c>
      <c r="B43" t="s">
        <v>687</v>
      </c>
      <c r="C43" s="4" t="s">
        <v>671</v>
      </c>
      <c r="D43" s="5">
        <v>0.21100000000000002</v>
      </c>
      <c r="E43">
        <v>8</v>
      </c>
      <c r="F43">
        <v>312</v>
      </c>
      <c r="G43" s="6">
        <v>39</v>
      </c>
      <c r="H43" s="7">
        <v>135.30000000000001</v>
      </c>
      <c r="I43" s="8">
        <v>54.199999999999989</v>
      </c>
      <c r="J43" s="9" t="s">
        <v>695</v>
      </c>
      <c r="K43" s="10" t="s">
        <v>695</v>
      </c>
      <c r="L43" s="6" t="s">
        <v>686</v>
      </c>
      <c r="M43" s="10" t="s">
        <v>686</v>
      </c>
    </row>
    <row r="44" spans="1:13" x14ac:dyDescent="0.3">
      <c r="A44" t="s">
        <v>52</v>
      </c>
      <c r="B44" t="s">
        <v>691</v>
      </c>
      <c r="C44" s="4" t="s">
        <v>676</v>
      </c>
      <c r="D44" s="5">
        <v>0.21</v>
      </c>
      <c r="E44">
        <v>2</v>
      </c>
      <c r="F44">
        <v>140</v>
      </c>
      <c r="G44" s="6">
        <v>70</v>
      </c>
      <c r="H44" s="7">
        <v>348.6</v>
      </c>
      <c r="I44" s="8">
        <v>0</v>
      </c>
      <c r="J44" s="9" t="s">
        <v>686</v>
      </c>
      <c r="K44" s="10" t="s">
        <v>686</v>
      </c>
      <c r="L44" s="6" t="s">
        <v>686</v>
      </c>
      <c r="M44" s="10" t="s">
        <v>686</v>
      </c>
    </row>
    <row r="45" spans="1:13" x14ac:dyDescent="0.3">
      <c r="A45" t="s">
        <v>53</v>
      </c>
      <c r="B45" t="s">
        <v>688</v>
      </c>
      <c r="C45" s="4" t="s">
        <v>680</v>
      </c>
      <c r="D45" s="5">
        <v>0.20300000000000001</v>
      </c>
      <c r="E45">
        <v>20</v>
      </c>
      <c r="F45">
        <v>2464</v>
      </c>
      <c r="G45" s="6">
        <v>123.2</v>
      </c>
      <c r="H45" s="7">
        <v>656.7</v>
      </c>
      <c r="I45" s="8">
        <v>-14.100000000000023</v>
      </c>
      <c r="J45" s="9">
        <v>0.96470588235294485</v>
      </c>
      <c r="K45" s="10">
        <v>7.8922040423484423E-3</v>
      </c>
      <c r="L45" s="6">
        <v>13.836363636363643</v>
      </c>
      <c r="M45" s="10">
        <v>0.12651704073150463</v>
      </c>
    </row>
    <row r="46" spans="1:13" x14ac:dyDescent="0.3">
      <c r="A46" t="s">
        <v>54</v>
      </c>
      <c r="B46" t="s">
        <v>688</v>
      </c>
      <c r="C46" s="4" t="s">
        <v>684</v>
      </c>
      <c r="D46" s="5">
        <v>0.19899999999999998</v>
      </c>
      <c r="E46">
        <v>11</v>
      </c>
      <c r="F46">
        <v>522</v>
      </c>
      <c r="G46" s="6">
        <v>47.454545454545453</v>
      </c>
      <c r="H46" s="7">
        <v>102.4</v>
      </c>
      <c r="I46" s="8">
        <v>129.5</v>
      </c>
      <c r="J46" s="9" t="s">
        <v>695</v>
      </c>
      <c r="K46" s="10" t="s">
        <v>695</v>
      </c>
      <c r="L46" s="6" t="s">
        <v>686</v>
      </c>
      <c r="M46" s="10" t="s">
        <v>686</v>
      </c>
    </row>
    <row r="47" spans="1:13" x14ac:dyDescent="0.3">
      <c r="A47" t="s">
        <v>55</v>
      </c>
      <c r="B47" t="s">
        <v>688</v>
      </c>
      <c r="C47" s="4" t="s">
        <v>681</v>
      </c>
      <c r="D47" s="5">
        <v>0.19500000000000001</v>
      </c>
      <c r="E47">
        <v>20</v>
      </c>
      <c r="F47">
        <v>2543</v>
      </c>
      <c r="G47" s="6">
        <v>127.15</v>
      </c>
      <c r="H47" s="7">
        <v>658</v>
      </c>
      <c r="I47" s="8">
        <v>32.600000000000023</v>
      </c>
      <c r="J47" s="9">
        <v>4.6794117647058897</v>
      </c>
      <c r="K47" s="10">
        <v>3.8208453410182579E-2</v>
      </c>
      <c r="L47" s="6">
        <v>32.150000000000006</v>
      </c>
      <c r="M47" s="10">
        <v>0.33842105263157901</v>
      </c>
    </row>
    <row r="48" spans="1:13" x14ac:dyDescent="0.3">
      <c r="A48" t="s">
        <v>56</v>
      </c>
      <c r="B48" t="s">
        <v>688</v>
      </c>
      <c r="C48" s="4" t="s">
        <v>682</v>
      </c>
      <c r="D48" s="5">
        <v>0.19500000000000001</v>
      </c>
      <c r="E48">
        <v>17</v>
      </c>
      <c r="F48">
        <v>782</v>
      </c>
      <c r="G48" s="6">
        <v>46</v>
      </c>
      <c r="H48" s="7">
        <v>117.3</v>
      </c>
      <c r="I48" s="8">
        <v>75.3</v>
      </c>
      <c r="J48" s="9" t="s">
        <v>695</v>
      </c>
      <c r="K48" s="10" t="s">
        <v>695</v>
      </c>
      <c r="L48" s="6" t="s">
        <v>686</v>
      </c>
      <c r="M48" s="10" t="s">
        <v>686</v>
      </c>
    </row>
    <row r="49" spans="1:13" x14ac:dyDescent="0.3">
      <c r="A49" t="s">
        <v>57</v>
      </c>
      <c r="B49" t="s">
        <v>689</v>
      </c>
      <c r="C49" s="4" t="s">
        <v>669</v>
      </c>
      <c r="D49" s="5">
        <v>0.18100000000000002</v>
      </c>
      <c r="E49">
        <v>6</v>
      </c>
      <c r="F49">
        <v>432</v>
      </c>
      <c r="G49" s="6">
        <v>72</v>
      </c>
      <c r="H49" s="7">
        <v>279.39999999999998</v>
      </c>
      <c r="I49" s="8">
        <v>-9.9999999999965894E-2</v>
      </c>
      <c r="J49" s="9">
        <v>20</v>
      </c>
      <c r="K49" s="10">
        <v>0.38461538461538464</v>
      </c>
      <c r="L49" s="6" t="s">
        <v>686</v>
      </c>
      <c r="M49" s="10" t="s">
        <v>686</v>
      </c>
    </row>
    <row r="50" spans="1:13" x14ac:dyDescent="0.3">
      <c r="A50" t="s">
        <v>58</v>
      </c>
      <c r="B50" t="s">
        <v>695</v>
      </c>
      <c r="C50" s="4" t="s">
        <v>669</v>
      </c>
      <c r="D50" s="5">
        <v>0.16300000000000001</v>
      </c>
      <c r="E50">
        <v>7</v>
      </c>
      <c r="F50">
        <v>344</v>
      </c>
      <c r="G50" s="6">
        <v>49.142857142857146</v>
      </c>
      <c r="H50" s="7">
        <v>123.9</v>
      </c>
      <c r="I50" s="8">
        <v>90.199999999999989</v>
      </c>
      <c r="J50" s="9" t="s">
        <v>695</v>
      </c>
      <c r="K50" s="10" t="s">
        <v>695</v>
      </c>
      <c r="L50" s="6" t="s">
        <v>686</v>
      </c>
      <c r="M50" s="10" t="s">
        <v>686</v>
      </c>
    </row>
    <row r="51" spans="1:13" x14ac:dyDescent="0.3">
      <c r="A51" t="s">
        <v>59</v>
      </c>
      <c r="B51" t="s">
        <v>687</v>
      </c>
      <c r="C51" s="4" t="s">
        <v>674</v>
      </c>
      <c r="D51" s="5">
        <v>0.154</v>
      </c>
      <c r="E51">
        <v>17</v>
      </c>
      <c r="F51">
        <v>1057</v>
      </c>
      <c r="G51" s="6">
        <v>62.176470588235297</v>
      </c>
      <c r="H51" s="7">
        <v>123.9</v>
      </c>
      <c r="I51" s="8">
        <v>196.9</v>
      </c>
      <c r="J51" s="9" t="s">
        <v>695</v>
      </c>
      <c r="K51" s="10" t="s">
        <v>695</v>
      </c>
      <c r="L51" s="6" t="s">
        <v>686</v>
      </c>
      <c r="M51" s="10" t="s">
        <v>686</v>
      </c>
    </row>
    <row r="52" spans="1:13" x14ac:dyDescent="0.3">
      <c r="A52" t="s">
        <v>60</v>
      </c>
      <c r="B52" t="s">
        <v>688</v>
      </c>
      <c r="C52" s="4" t="s">
        <v>676</v>
      </c>
      <c r="D52" s="5">
        <v>0.151</v>
      </c>
      <c r="E52">
        <v>16</v>
      </c>
      <c r="F52">
        <v>1583</v>
      </c>
      <c r="G52" s="6">
        <v>98.9375</v>
      </c>
      <c r="H52" s="7">
        <v>319.10000000000002</v>
      </c>
      <c r="I52" s="8">
        <v>198</v>
      </c>
      <c r="J52" s="9" t="s">
        <v>686</v>
      </c>
      <c r="K52" s="10" t="s">
        <v>686</v>
      </c>
      <c r="L52" s="6">
        <v>4.231617647058826</v>
      </c>
      <c r="M52" s="10">
        <v>4.468167701863357E-2</v>
      </c>
    </row>
    <row r="53" spans="1:13" x14ac:dyDescent="0.3">
      <c r="A53" t="s">
        <v>61</v>
      </c>
      <c r="B53" t="s">
        <v>688</v>
      </c>
      <c r="C53" s="4" t="s">
        <v>678</v>
      </c>
      <c r="D53" s="5">
        <v>0.14599999999999999</v>
      </c>
      <c r="E53">
        <v>7</v>
      </c>
      <c r="F53">
        <v>417</v>
      </c>
      <c r="G53" s="6">
        <v>59.571428571428569</v>
      </c>
      <c r="H53" s="7">
        <v>337.2</v>
      </c>
      <c r="I53" s="8">
        <v>-31.5</v>
      </c>
      <c r="J53" s="9">
        <v>-3.1978021978021971</v>
      </c>
      <c r="K53" s="10">
        <v>-5.0945378151260497E-2</v>
      </c>
      <c r="L53" s="6">
        <v>-15.561904761904771</v>
      </c>
      <c r="M53" s="10">
        <v>-0.20712384332615044</v>
      </c>
    </row>
    <row r="54" spans="1:13" x14ac:dyDescent="0.3">
      <c r="A54" t="s">
        <v>62</v>
      </c>
      <c r="B54" t="s">
        <v>687</v>
      </c>
      <c r="C54" s="4" t="s">
        <v>676</v>
      </c>
      <c r="D54" s="5">
        <v>0.14400000000000002</v>
      </c>
      <c r="E54">
        <v>16</v>
      </c>
      <c r="F54">
        <v>776</v>
      </c>
      <c r="G54" s="6">
        <v>48.5</v>
      </c>
      <c r="H54" s="7">
        <v>123.9</v>
      </c>
      <c r="I54" s="8">
        <v>138.99999999999997</v>
      </c>
      <c r="J54" s="9" t="s">
        <v>686</v>
      </c>
      <c r="K54" s="10" t="s">
        <v>686</v>
      </c>
      <c r="L54" s="6" t="s">
        <v>686</v>
      </c>
      <c r="M54" s="10" t="s">
        <v>686</v>
      </c>
    </row>
    <row r="55" spans="1:13" x14ac:dyDescent="0.3">
      <c r="A55" t="s">
        <v>63</v>
      </c>
      <c r="B55" t="s">
        <v>690</v>
      </c>
      <c r="C55" s="4" t="s">
        <v>669</v>
      </c>
      <c r="D55" s="5">
        <v>0.14000000000000001</v>
      </c>
      <c r="E55">
        <v>13</v>
      </c>
      <c r="F55">
        <v>594</v>
      </c>
      <c r="G55" s="6">
        <v>45.692307692307693</v>
      </c>
      <c r="H55" s="7">
        <v>102.4</v>
      </c>
      <c r="I55" s="8">
        <v>137.4</v>
      </c>
      <c r="J55" s="9" t="s">
        <v>695</v>
      </c>
      <c r="K55" s="10" t="s">
        <v>695</v>
      </c>
      <c r="L55" s="6" t="s">
        <v>686</v>
      </c>
      <c r="M55" s="10" t="s">
        <v>686</v>
      </c>
    </row>
    <row r="56" spans="1:13" x14ac:dyDescent="0.3">
      <c r="A56" t="s">
        <v>64</v>
      </c>
      <c r="B56" t="s">
        <v>689</v>
      </c>
      <c r="C56" s="4" t="s">
        <v>671</v>
      </c>
      <c r="D56" s="5">
        <v>0.13500000000000001</v>
      </c>
      <c r="E56">
        <v>7</v>
      </c>
      <c r="F56">
        <v>570</v>
      </c>
      <c r="G56" s="6">
        <v>81.428571428571431</v>
      </c>
      <c r="H56" s="7">
        <v>517.9</v>
      </c>
      <c r="I56" s="8">
        <v>-81.099999999999966</v>
      </c>
      <c r="J56" s="9" t="s">
        <v>686</v>
      </c>
      <c r="K56" s="10" t="s">
        <v>686</v>
      </c>
      <c r="L56" s="6">
        <v>1.9022556390977456</v>
      </c>
      <c r="M56" s="10">
        <v>2.3919826037628832E-2</v>
      </c>
    </row>
    <row r="57" spans="1:13" x14ac:dyDescent="0.3">
      <c r="A57" t="s">
        <v>65</v>
      </c>
      <c r="B57" t="s">
        <v>687</v>
      </c>
      <c r="C57" s="4" t="s">
        <v>685</v>
      </c>
      <c r="D57" s="5">
        <v>0.13400000000000001</v>
      </c>
      <c r="E57">
        <v>13</v>
      </c>
      <c r="F57">
        <v>1181</v>
      </c>
      <c r="G57" s="6">
        <v>90.84615384615384</v>
      </c>
      <c r="H57" s="7">
        <v>212.8</v>
      </c>
      <c r="I57" s="8">
        <v>194.39999999999998</v>
      </c>
      <c r="J57" s="9">
        <v>51.246153846153838</v>
      </c>
      <c r="K57" s="10">
        <v>1.2940947940947938</v>
      </c>
      <c r="L57" s="6">
        <v>16.728506787330303</v>
      </c>
      <c r="M57" s="10">
        <v>0.22570207570207551</v>
      </c>
    </row>
    <row r="58" spans="1:13" x14ac:dyDescent="0.3">
      <c r="A58" t="s">
        <v>66</v>
      </c>
      <c r="B58" t="s">
        <v>687</v>
      </c>
      <c r="C58" s="4" t="s">
        <v>676</v>
      </c>
      <c r="D58" s="5">
        <v>0.13300000000000001</v>
      </c>
      <c r="E58">
        <v>11</v>
      </c>
      <c r="F58">
        <v>572</v>
      </c>
      <c r="G58" s="6">
        <v>52</v>
      </c>
      <c r="H58" s="7">
        <v>102.4</v>
      </c>
      <c r="I58" s="8">
        <v>128.69999999999999</v>
      </c>
      <c r="J58" s="9" t="s">
        <v>695</v>
      </c>
      <c r="K58" s="10" t="s">
        <v>695</v>
      </c>
      <c r="L58" s="6" t="s">
        <v>686</v>
      </c>
      <c r="M58" s="10" t="s">
        <v>686</v>
      </c>
    </row>
    <row r="59" spans="1:13" x14ac:dyDescent="0.3">
      <c r="A59" t="s">
        <v>67</v>
      </c>
      <c r="B59" t="s">
        <v>695</v>
      </c>
      <c r="C59" s="4" t="s">
        <v>676</v>
      </c>
      <c r="D59" s="5">
        <v>0.13100000000000001</v>
      </c>
      <c r="E59">
        <v>10</v>
      </c>
      <c r="F59">
        <v>764</v>
      </c>
      <c r="G59" s="6">
        <v>76.400000000000006</v>
      </c>
      <c r="H59" s="7">
        <v>378.1</v>
      </c>
      <c r="I59" s="8">
        <v>-7.4000000000000341</v>
      </c>
      <c r="J59" s="9">
        <v>6.0250000000000057</v>
      </c>
      <c r="K59" s="10">
        <v>8.5612788632326908E-2</v>
      </c>
      <c r="L59" s="6" t="s">
        <v>686</v>
      </c>
      <c r="M59" s="10" t="s">
        <v>686</v>
      </c>
    </row>
    <row r="60" spans="1:13" x14ac:dyDescent="0.3">
      <c r="A60" t="s">
        <v>68</v>
      </c>
      <c r="B60" t="s">
        <v>690</v>
      </c>
      <c r="C60" s="4" t="s">
        <v>670</v>
      </c>
      <c r="D60" s="5">
        <v>0.11699999999999999</v>
      </c>
      <c r="E60">
        <v>8</v>
      </c>
      <c r="F60">
        <v>426</v>
      </c>
      <c r="G60" s="6">
        <v>53.25</v>
      </c>
      <c r="H60" s="7">
        <v>128.9</v>
      </c>
      <c r="I60" s="8">
        <v>101.5</v>
      </c>
      <c r="J60" s="9" t="s">
        <v>686</v>
      </c>
      <c r="K60" s="10" t="s">
        <v>686</v>
      </c>
      <c r="L60" s="6" t="s">
        <v>686</v>
      </c>
      <c r="M60" s="10" t="s">
        <v>686</v>
      </c>
    </row>
    <row r="61" spans="1:13" x14ac:dyDescent="0.3">
      <c r="A61" t="s">
        <v>69</v>
      </c>
      <c r="B61" t="s">
        <v>689</v>
      </c>
      <c r="C61" s="4" t="s">
        <v>676</v>
      </c>
      <c r="D61" s="5">
        <v>0.11599999999999999</v>
      </c>
      <c r="E61">
        <v>19</v>
      </c>
      <c r="F61">
        <v>1884</v>
      </c>
      <c r="G61" s="6">
        <v>99.15789473684211</v>
      </c>
      <c r="H61" s="7">
        <v>547.70000000000005</v>
      </c>
      <c r="I61" s="8">
        <v>-48.800000000000068</v>
      </c>
      <c r="J61" s="9">
        <v>-2.7832817337461222</v>
      </c>
      <c r="K61" s="10">
        <v>-2.7302821392777888E-2</v>
      </c>
      <c r="L61" s="6">
        <v>33.15789473684211</v>
      </c>
      <c r="M61" s="10">
        <v>0.50239234449760772</v>
      </c>
    </row>
    <row r="62" spans="1:13" x14ac:dyDescent="0.3">
      <c r="A62" t="s">
        <v>70</v>
      </c>
      <c r="B62" t="s">
        <v>691</v>
      </c>
      <c r="C62" s="4" t="s">
        <v>670</v>
      </c>
      <c r="D62" s="5">
        <v>0.115</v>
      </c>
      <c r="E62">
        <v>19</v>
      </c>
      <c r="F62">
        <v>2071</v>
      </c>
      <c r="G62" s="6">
        <v>109</v>
      </c>
      <c r="H62" s="7">
        <v>525.79999999999995</v>
      </c>
      <c r="I62" s="8">
        <v>-0.79999999999995453</v>
      </c>
      <c r="J62" s="9">
        <v>11.13333333333334</v>
      </c>
      <c r="K62" s="10">
        <v>0.1137602179836513</v>
      </c>
      <c r="L62" s="6">
        <v>2.3636363636363598</v>
      </c>
      <c r="M62" s="10">
        <v>2.2165387894288114E-2</v>
      </c>
    </row>
    <row r="63" spans="1:13" x14ac:dyDescent="0.3">
      <c r="A63" t="s">
        <v>71</v>
      </c>
      <c r="B63" t="s">
        <v>687</v>
      </c>
      <c r="C63" s="4" t="s">
        <v>675</v>
      </c>
      <c r="D63" s="5">
        <v>0.111</v>
      </c>
      <c r="E63">
        <v>18</v>
      </c>
      <c r="F63">
        <v>1448</v>
      </c>
      <c r="G63" s="6">
        <v>80.444444444444443</v>
      </c>
      <c r="H63" s="7">
        <v>454.5</v>
      </c>
      <c r="I63" s="8">
        <v>-9.5</v>
      </c>
      <c r="J63" s="9">
        <v>-13.555555555555557</v>
      </c>
      <c r="K63" s="10">
        <v>-0.14420803782505912</v>
      </c>
      <c r="L63" s="6">
        <v>-13.601010101010104</v>
      </c>
      <c r="M63" s="10">
        <v>-0.14462166371301222</v>
      </c>
    </row>
    <row r="64" spans="1:13" x14ac:dyDescent="0.3">
      <c r="A64" t="s">
        <v>72</v>
      </c>
      <c r="B64" t="s">
        <v>689</v>
      </c>
      <c r="C64" s="4" t="s">
        <v>669</v>
      </c>
      <c r="D64" s="5">
        <v>0.10800000000000001</v>
      </c>
      <c r="E64">
        <v>17</v>
      </c>
      <c r="F64">
        <v>1684</v>
      </c>
      <c r="G64" s="6">
        <v>99.058823529411768</v>
      </c>
      <c r="H64" s="7">
        <v>576.5</v>
      </c>
      <c r="I64" s="8">
        <v>-94.600000000000023</v>
      </c>
      <c r="J64" s="9">
        <v>-8.235294117647058</v>
      </c>
      <c r="K64" s="10">
        <v>-7.675438596491227E-2</v>
      </c>
      <c r="L64" s="6">
        <v>3.2254901960784395</v>
      </c>
      <c r="M64" s="10">
        <v>3.3657289002557628E-2</v>
      </c>
    </row>
    <row r="65" spans="1:13" x14ac:dyDescent="0.3">
      <c r="A65" t="s">
        <v>73</v>
      </c>
      <c r="B65" t="s">
        <v>689</v>
      </c>
      <c r="C65" s="4" t="s">
        <v>683</v>
      </c>
      <c r="D65" s="5">
        <v>0.10400000000000001</v>
      </c>
      <c r="E65">
        <v>14</v>
      </c>
      <c r="F65">
        <v>1371</v>
      </c>
      <c r="G65" s="6">
        <v>97.928571428571431</v>
      </c>
      <c r="H65" s="7">
        <v>496</v>
      </c>
      <c r="I65" s="8">
        <v>-23.100000000000023</v>
      </c>
      <c r="J65" s="9">
        <v>5.6160714285714306</v>
      </c>
      <c r="K65" s="10">
        <v>6.0837605184253817E-2</v>
      </c>
      <c r="L65" s="6" t="s">
        <v>686</v>
      </c>
      <c r="M65" s="10" t="s">
        <v>686</v>
      </c>
    </row>
    <row r="66" spans="1:13" x14ac:dyDescent="0.3">
      <c r="A66" t="s">
        <v>74</v>
      </c>
      <c r="B66" t="s">
        <v>694</v>
      </c>
      <c r="C66" s="4" t="s">
        <v>678</v>
      </c>
      <c r="D66" s="5">
        <v>0.10400000000000001</v>
      </c>
      <c r="E66">
        <v>4</v>
      </c>
      <c r="F66">
        <v>274</v>
      </c>
      <c r="G66" s="6">
        <v>68.5</v>
      </c>
      <c r="H66" s="7">
        <v>123.9</v>
      </c>
      <c r="I66" s="8">
        <v>50.799999999999983</v>
      </c>
      <c r="J66" s="9" t="s">
        <v>695</v>
      </c>
      <c r="K66" s="10" t="s">
        <v>695</v>
      </c>
      <c r="L66" s="6" t="s">
        <v>686</v>
      </c>
      <c r="M66" s="10" t="s">
        <v>686</v>
      </c>
    </row>
    <row r="67" spans="1:13" x14ac:dyDescent="0.3">
      <c r="A67" t="s">
        <v>75</v>
      </c>
      <c r="B67" t="s">
        <v>693</v>
      </c>
      <c r="C67" s="4" t="s">
        <v>671</v>
      </c>
      <c r="D67" s="5">
        <v>9.9000000000000005E-2</v>
      </c>
      <c r="E67">
        <v>8</v>
      </c>
      <c r="F67">
        <v>295</v>
      </c>
      <c r="G67" s="6">
        <v>36.875</v>
      </c>
      <c r="H67" s="7">
        <v>126.3</v>
      </c>
      <c r="I67" s="8">
        <v>8.7999999999999972</v>
      </c>
      <c r="J67" s="9" t="s">
        <v>695</v>
      </c>
      <c r="K67" s="10" t="s">
        <v>695</v>
      </c>
      <c r="L67" s="6" t="s">
        <v>686</v>
      </c>
      <c r="M67" s="10" t="s">
        <v>686</v>
      </c>
    </row>
    <row r="68" spans="1:13" x14ac:dyDescent="0.3">
      <c r="A68" t="s">
        <v>76</v>
      </c>
      <c r="B68" t="s">
        <v>688</v>
      </c>
      <c r="C68" s="4" t="s">
        <v>680</v>
      </c>
      <c r="D68" s="5">
        <v>9.6999999999999989E-2</v>
      </c>
      <c r="E68">
        <v>20</v>
      </c>
      <c r="F68">
        <v>2239</v>
      </c>
      <c r="G68" s="6">
        <v>111.95</v>
      </c>
      <c r="H68" s="7">
        <v>631.4</v>
      </c>
      <c r="I68" s="8">
        <v>-13.5</v>
      </c>
      <c r="J68" s="9">
        <v>-5.5794117647058812</v>
      </c>
      <c r="K68" s="10">
        <v>-4.7472472472472459E-2</v>
      </c>
      <c r="L68" s="6">
        <v>30.677272727272737</v>
      </c>
      <c r="M68" s="10">
        <v>0.37746085011185698</v>
      </c>
    </row>
    <row r="69" spans="1:13" x14ac:dyDescent="0.3">
      <c r="A69" t="s">
        <v>77</v>
      </c>
      <c r="B69" t="s">
        <v>695</v>
      </c>
      <c r="C69" s="4" t="s">
        <v>684</v>
      </c>
      <c r="D69" s="5">
        <v>9.6999999999999989E-2</v>
      </c>
      <c r="E69">
        <v>7</v>
      </c>
      <c r="F69">
        <v>385</v>
      </c>
      <c r="G69" s="6">
        <v>55</v>
      </c>
      <c r="H69" s="7">
        <v>272.2</v>
      </c>
      <c r="I69" s="8">
        <v>3</v>
      </c>
      <c r="J69" s="9">
        <v>4.3333333333333357</v>
      </c>
      <c r="K69" s="10">
        <v>8.5526315789473728E-2</v>
      </c>
      <c r="L69" s="6">
        <v>-37.272727272727266</v>
      </c>
      <c r="M69" s="10">
        <v>-0.40394088669950734</v>
      </c>
    </row>
    <row r="70" spans="1:13" x14ac:dyDescent="0.3">
      <c r="A70" t="s">
        <v>78</v>
      </c>
      <c r="B70" t="s">
        <v>688</v>
      </c>
      <c r="C70" s="4" t="s">
        <v>677</v>
      </c>
      <c r="D70" s="5">
        <v>9.1999999999999998E-2</v>
      </c>
      <c r="E70">
        <v>12</v>
      </c>
      <c r="F70">
        <v>551</v>
      </c>
      <c r="G70" s="6">
        <v>45.916666666666664</v>
      </c>
      <c r="H70" s="7">
        <v>198.3</v>
      </c>
      <c r="I70" s="8">
        <v>57.899999999999977</v>
      </c>
      <c r="J70" s="9" t="s">
        <v>695</v>
      </c>
      <c r="K70" s="10" t="s">
        <v>695</v>
      </c>
      <c r="L70" s="6" t="s">
        <v>686</v>
      </c>
      <c r="M70" s="10" t="s">
        <v>686</v>
      </c>
    </row>
    <row r="71" spans="1:13" x14ac:dyDescent="0.3">
      <c r="A71" t="s">
        <v>79</v>
      </c>
      <c r="B71" t="s">
        <v>687</v>
      </c>
      <c r="C71" s="4" t="s">
        <v>674</v>
      </c>
      <c r="D71" s="5">
        <v>8.900000000000001E-2</v>
      </c>
      <c r="E71">
        <v>8</v>
      </c>
      <c r="F71">
        <v>672</v>
      </c>
      <c r="G71" s="6">
        <v>84</v>
      </c>
      <c r="H71" s="7">
        <v>471.4</v>
      </c>
      <c r="I71" s="8">
        <v>-82.599999999999966</v>
      </c>
      <c r="J71" s="9">
        <v>-3.7333333333333343</v>
      </c>
      <c r="K71" s="10">
        <v>-4.2553191489361715E-2</v>
      </c>
      <c r="L71" s="6">
        <v>23.473684210526315</v>
      </c>
      <c r="M71" s="10">
        <v>0.38782608695652171</v>
      </c>
    </row>
    <row r="72" spans="1:13" x14ac:dyDescent="0.3">
      <c r="A72" t="s">
        <v>80</v>
      </c>
      <c r="B72" t="s">
        <v>687</v>
      </c>
      <c r="C72" s="4" t="s">
        <v>678</v>
      </c>
      <c r="D72" s="5">
        <v>8.5999999999999993E-2</v>
      </c>
      <c r="E72">
        <v>16</v>
      </c>
      <c r="F72">
        <v>1457</v>
      </c>
      <c r="G72" s="6">
        <v>91.0625</v>
      </c>
      <c r="H72" s="7">
        <v>448.4</v>
      </c>
      <c r="I72" s="8">
        <v>-28.899999999999977</v>
      </c>
      <c r="J72" s="9">
        <v>7.600961538461533</v>
      </c>
      <c r="K72" s="10">
        <v>9.1071428571428498E-2</v>
      </c>
      <c r="L72" s="6">
        <v>-2.875</v>
      </c>
      <c r="M72" s="10">
        <v>-3.0605455755156354E-2</v>
      </c>
    </row>
    <row r="73" spans="1:13" x14ac:dyDescent="0.3">
      <c r="A73" t="s">
        <v>81</v>
      </c>
      <c r="B73" t="s">
        <v>688</v>
      </c>
      <c r="C73" s="4" t="s">
        <v>677</v>
      </c>
      <c r="D73" s="5">
        <v>8.5999999999999993E-2</v>
      </c>
      <c r="E73">
        <v>2</v>
      </c>
      <c r="F73">
        <v>70</v>
      </c>
      <c r="G73" s="6">
        <v>35</v>
      </c>
      <c r="H73" s="7">
        <v>243.9</v>
      </c>
      <c r="I73" s="8">
        <v>0</v>
      </c>
      <c r="J73" s="9" t="s">
        <v>686</v>
      </c>
      <c r="K73" s="10" t="s">
        <v>686</v>
      </c>
      <c r="L73" s="6" t="s">
        <v>686</v>
      </c>
      <c r="M73" s="10" t="s">
        <v>686</v>
      </c>
    </row>
    <row r="74" spans="1:13" x14ac:dyDescent="0.3">
      <c r="A74" t="s">
        <v>82</v>
      </c>
      <c r="B74" t="s">
        <v>693</v>
      </c>
      <c r="C74" s="4" t="s">
        <v>670</v>
      </c>
      <c r="D74" s="5">
        <v>8.4000000000000005E-2</v>
      </c>
      <c r="E74">
        <v>2</v>
      </c>
      <c r="F74">
        <v>126</v>
      </c>
      <c r="G74" s="6">
        <v>63</v>
      </c>
      <c r="H74" s="7">
        <v>123.9</v>
      </c>
      <c r="I74" s="8">
        <v>0</v>
      </c>
      <c r="J74" s="9" t="s">
        <v>695</v>
      </c>
      <c r="K74" s="10" t="s">
        <v>695</v>
      </c>
      <c r="L74" s="6" t="s">
        <v>686</v>
      </c>
      <c r="M74" s="10" t="s">
        <v>686</v>
      </c>
    </row>
    <row r="75" spans="1:13" x14ac:dyDescent="0.3">
      <c r="A75" t="s">
        <v>83</v>
      </c>
      <c r="B75" t="s">
        <v>688</v>
      </c>
      <c r="C75" s="4" t="s">
        <v>678</v>
      </c>
      <c r="D75" s="5">
        <v>8.3000000000000004E-2</v>
      </c>
      <c r="E75">
        <v>17</v>
      </c>
      <c r="F75">
        <v>1343</v>
      </c>
      <c r="G75" s="6">
        <v>79</v>
      </c>
      <c r="H75" s="7">
        <v>351.4</v>
      </c>
      <c r="I75" s="8">
        <v>65.400000000000034</v>
      </c>
      <c r="J75" s="9">
        <v>6.3333333333333286</v>
      </c>
      <c r="K75" s="10">
        <v>8.7155963302752229E-2</v>
      </c>
      <c r="L75" s="6" t="s">
        <v>686</v>
      </c>
      <c r="M75" s="10" t="s">
        <v>686</v>
      </c>
    </row>
    <row r="76" spans="1:13" x14ac:dyDescent="0.3">
      <c r="A76" t="s">
        <v>84</v>
      </c>
      <c r="B76" t="s">
        <v>695</v>
      </c>
      <c r="C76" s="4" t="s">
        <v>672</v>
      </c>
      <c r="D76" s="5">
        <v>8.1000000000000003E-2</v>
      </c>
      <c r="E76">
        <v>20</v>
      </c>
      <c r="F76">
        <v>2241</v>
      </c>
      <c r="G76" s="6">
        <v>112.05</v>
      </c>
      <c r="H76" s="7">
        <v>593.70000000000005</v>
      </c>
      <c r="I76" s="8">
        <v>-22</v>
      </c>
      <c r="J76" s="9">
        <v>1.5499999999999972</v>
      </c>
      <c r="K76" s="10">
        <v>1.4027149321266943E-2</v>
      </c>
      <c r="L76" s="6">
        <v>18.383333333333326</v>
      </c>
      <c r="M76" s="10">
        <v>0.19626334519572944</v>
      </c>
    </row>
    <row r="77" spans="1:13" x14ac:dyDescent="0.3">
      <c r="A77" t="s">
        <v>85</v>
      </c>
      <c r="B77" t="s">
        <v>688</v>
      </c>
      <c r="C77" s="4" t="s">
        <v>683</v>
      </c>
      <c r="D77" s="5">
        <v>8.1000000000000003E-2</v>
      </c>
      <c r="E77">
        <v>20</v>
      </c>
      <c r="F77">
        <v>2373</v>
      </c>
      <c r="G77" s="6">
        <v>118.65</v>
      </c>
      <c r="H77" s="7">
        <v>543.29999999999995</v>
      </c>
      <c r="I77" s="8">
        <v>136.5</v>
      </c>
      <c r="J77" s="9">
        <v>17.53235294117647</v>
      </c>
      <c r="K77" s="10">
        <v>0.17338568935427573</v>
      </c>
      <c r="L77" s="6">
        <v>31.740909090909099</v>
      </c>
      <c r="M77" s="10">
        <v>0.36521966527196664</v>
      </c>
    </row>
    <row r="78" spans="1:13" x14ac:dyDescent="0.3">
      <c r="A78" t="s">
        <v>86</v>
      </c>
      <c r="B78" t="s">
        <v>692</v>
      </c>
      <c r="C78" s="4" t="s">
        <v>677</v>
      </c>
      <c r="D78" s="5">
        <v>7.5999999999999998E-2</v>
      </c>
      <c r="E78">
        <v>13</v>
      </c>
      <c r="F78">
        <v>706</v>
      </c>
      <c r="G78" s="6">
        <v>54.307692307692307</v>
      </c>
      <c r="H78" s="7">
        <v>202</v>
      </c>
      <c r="I78" s="8">
        <v>13.099999999999994</v>
      </c>
      <c r="J78" s="9" t="s">
        <v>686</v>
      </c>
      <c r="K78" s="10" t="s">
        <v>686</v>
      </c>
      <c r="L78" s="6">
        <v>9.4743589743589709</v>
      </c>
      <c r="M78" s="10">
        <v>0.21132399199313689</v>
      </c>
    </row>
    <row r="79" spans="1:13" x14ac:dyDescent="0.3">
      <c r="A79" t="s">
        <v>87</v>
      </c>
      <c r="B79" t="s">
        <v>688</v>
      </c>
      <c r="C79" s="4" t="s">
        <v>681</v>
      </c>
      <c r="D79" s="5">
        <v>7.2999999999999995E-2</v>
      </c>
      <c r="E79">
        <v>20</v>
      </c>
      <c r="F79">
        <v>1489</v>
      </c>
      <c r="G79" s="6">
        <v>74.45</v>
      </c>
      <c r="H79" s="7">
        <v>354</v>
      </c>
      <c r="I79" s="8">
        <v>62.5</v>
      </c>
      <c r="J79" s="9">
        <v>8.5676470588235389</v>
      </c>
      <c r="K79" s="10">
        <v>0.13004464285714301</v>
      </c>
      <c r="L79" s="6">
        <v>-9.7772727272727309</v>
      </c>
      <c r="M79" s="10">
        <v>-0.11608202914193204</v>
      </c>
    </row>
    <row r="80" spans="1:13" x14ac:dyDescent="0.3">
      <c r="A80" t="s">
        <v>89</v>
      </c>
      <c r="B80" t="s">
        <v>689</v>
      </c>
      <c r="C80" s="4" t="s">
        <v>674</v>
      </c>
      <c r="D80" s="5">
        <v>7.0999999999999994E-2</v>
      </c>
      <c r="E80">
        <v>20</v>
      </c>
      <c r="F80">
        <v>1706</v>
      </c>
      <c r="G80" s="6">
        <v>85.3</v>
      </c>
      <c r="H80" s="7">
        <v>321.2</v>
      </c>
      <c r="I80" s="8">
        <v>36.900000000000034</v>
      </c>
      <c r="J80" s="9">
        <v>25.514285714285712</v>
      </c>
      <c r="K80" s="10">
        <v>0.4267622461170848</v>
      </c>
      <c r="L80" s="6">
        <v>7.7545454545454504</v>
      </c>
      <c r="M80" s="10">
        <v>9.999999999999995E-2</v>
      </c>
    </row>
    <row r="81" spans="1:13" x14ac:dyDescent="0.3">
      <c r="A81" t="s">
        <v>88</v>
      </c>
      <c r="B81" t="s">
        <v>689</v>
      </c>
      <c r="C81" s="4" t="s">
        <v>683</v>
      </c>
      <c r="D81" s="5">
        <v>7.0999999999999994E-2</v>
      </c>
      <c r="E81">
        <v>14</v>
      </c>
      <c r="F81">
        <v>1186</v>
      </c>
      <c r="G81" s="6">
        <v>84.714285714285708</v>
      </c>
      <c r="H81" s="7">
        <v>458.6</v>
      </c>
      <c r="I81" s="8">
        <v>-13</v>
      </c>
      <c r="J81" s="9">
        <v>-0.64935064935065157</v>
      </c>
      <c r="K81" s="10">
        <v>-7.6068766164613076E-3</v>
      </c>
      <c r="L81" s="6">
        <v>-16.885714285714286</v>
      </c>
      <c r="M81" s="10">
        <v>-0.16619797525309338</v>
      </c>
    </row>
    <row r="82" spans="1:13" x14ac:dyDescent="0.3">
      <c r="A82" t="s">
        <v>90</v>
      </c>
      <c r="B82" t="s">
        <v>687</v>
      </c>
      <c r="C82" s="4" t="s">
        <v>675</v>
      </c>
      <c r="D82" s="5">
        <v>6.8000000000000005E-2</v>
      </c>
      <c r="E82">
        <v>7</v>
      </c>
      <c r="F82">
        <v>371</v>
      </c>
      <c r="G82" s="6">
        <v>53</v>
      </c>
      <c r="H82" s="7">
        <v>193.8</v>
      </c>
      <c r="I82" s="8">
        <v>18.199999999999989</v>
      </c>
      <c r="J82" s="9" t="s">
        <v>695</v>
      </c>
      <c r="K82" s="10" t="s">
        <v>695</v>
      </c>
      <c r="L82" s="6" t="s">
        <v>686</v>
      </c>
      <c r="M82" s="10" t="s">
        <v>686</v>
      </c>
    </row>
    <row r="83" spans="1:13" x14ac:dyDescent="0.3">
      <c r="A83" t="s">
        <v>91</v>
      </c>
      <c r="B83" t="s">
        <v>695</v>
      </c>
      <c r="C83" s="4" t="s">
        <v>682</v>
      </c>
      <c r="D83" s="5">
        <v>6.4000000000000001E-2</v>
      </c>
      <c r="E83">
        <v>20</v>
      </c>
      <c r="F83">
        <v>1913</v>
      </c>
      <c r="G83" s="6">
        <v>95.65</v>
      </c>
      <c r="H83" s="7">
        <v>570.79999999999995</v>
      </c>
      <c r="I83" s="8">
        <v>-62.099999999999966</v>
      </c>
      <c r="J83" s="9">
        <v>-10.585294117647052</v>
      </c>
      <c r="K83" s="10">
        <v>-9.9640088593576912E-2</v>
      </c>
      <c r="L83" s="6">
        <v>0.37222222222223422</v>
      </c>
      <c r="M83" s="10">
        <v>3.9067055393587269E-3</v>
      </c>
    </row>
    <row r="84" spans="1:13" x14ac:dyDescent="0.3">
      <c r="A84" t="s">
        <v>92</v>
      </c>
      <c r="B84" t="s">
        <v>688</v>
      </c>
      <c r="C84" s="4" t="s">
        <v>678</v>
      </c>
      <c r="D84" s="5">
        <v>6.2E-2</v>
      </c>
      <c r="E84">
        <v>19</v>
      </c>
      <c r="F84">
        <v>1974</v>
      </c>
      <c r="G84" s="6">
        <v>103.89473684210526</v>
      </c>
      <c r="H84" s="7">
        <v>615.6</v>
      </c>
      <c r="I84" s="8">
        <v>-112.30000000000001</v>
      </c>
      <c r="J84" s="9">
        <v>-10.676691729323309</v>
      </c>
      <c r="K84" s="10">
        <v>-9.318808242551517E-2</v>
      </c>
      <c r="L84" s="6">
        <v>-13.53383458646617</v>
      </c>
      <c r="M84" s="10">
        <v>-0.11525163273146374</v>
      </c>
    </row>
    <row r="85" spans="1:13" x14ac:dyDescent="0.3">
      <c r="A85" t="s">
        <v>93</v>
      </c>
      <c r="B85" t="s">
        <v>693</v>
      </c>
      <c r="C85" s="4" t="s">
        <v>676</v>
      </c>
      <c r="D85" s="5">
        <v>6.2E-2</v>
      </c>
      <c r="E85">
        <v>17</v>
      </c>
      <c r="F85">
        <v>848</v>
      </c>
      <c r="G85" s="6">
        <v>49.882352941176471</v>
      </c>
      <c r="H85" s="7">
        <v>171.3</v>
      </c>
      <c r="I85" s="8">
        <v>92.599999999999966</v>
      </c>
      <c r="J85" s="9" t="s">
        <v>695</v>
      </c>
      <c r="K85" s="10" t="s">
        <v>695</v>
      </c>
      <c r="L85" s="6" t="s">
        <v>686</v>
      </c>
      <c r="M85" s="10" t="s">
        <v>686</v>
      </c>
    </row>
    <row r="86" spans="1:13" x14ac:dyDescent="0.3">
      <c r="A86" t="s">
        <v>94</v>
      </c>
      <c r="B86" t="s">
        <v>687</v>
      </c>
      <c r="C86" s="4" t="s">
        <v>677</v>
      </c>
      <c r="D86" s="5">
        <v>0.06</v>
      </c>
      <c r="E86">
        <v>17</v>
      </c>
      <c r="F86">
        <v>1334</v>
      </c>
      <c r="G86" s="6">
        <v>78.470588235294116</v>
      </c>
      <c r="H86" s="7">
        <v>354.1</v>
      </c>
      <c r="I86" s="8">
        <v>82.299999999999955</v>
      </c>
      <c r="J86" s="9">
        <v>12.553921568627445</v>
      </c>
      <c r="K86" s="10">
        <v>0.1904514017996578</v>
      </c>
      <c r="L86" s="6">
        <v>-1.8627450980392126</v>
      </c>
      <c r="M86" s="10">
        <v>-2.3187698315840822E-2</v>
      </c>
    </row>
    <row r="87" spans="1:13" x14ac:dyDescent="0.3">
      <c r="A87" t="s">
        <v>95</v>
      </c>
      <c r="B87" t="s">
        <v>689</v>
      </c>
      <c r="C87" s="4" t="s">
        <v>672</v>
      </c>
      <c r="D87" s="5">
        <v>5.7999999999999996E-2</v>
      </c>
      <c r="E87">
        <v>14</v>
      </c>
      <c r="F87">
        <v>1058</v>
      </c>
      <c r="G87" s="6">
        <v>75.571428571428569</v>
      </c>
      <c r="H87" s="7">
        <v>448.6</v>
      </c>
      <c r="I87" s="8">
        <v>-70.300000000000011</v>
      </c>
      <c r="J87" s="9">
        <v>-7.9285714285714306</v>
      </c>
      <c r="K87" s="10">
        <v>-9.4952951240376421E-2</v>
      </c>
      <c r="L87" s="6">
        <v>10.571428571428569</v>
      </c>
      <c r="M87" s="10">
        <v>0.16263736263736261</v>
      </c>
    </row>
    <row r="88" spans="1:13" x14ac:dyDescent="0.3">
      <c r="A88" t="s">
        <v>96</v>
      </c>
      <c r="B88" t="s">
        <v>692</v>
      </c>
      <c r="C88" s="4" t="s">
        <v>679</v>
      </c>
      <c r="D88" s="5">
        <v>5.7999999999999996E-2</v>
      </c>
      <c r="E88">
        <v>9</v>
      </c>
      <c r="F88">
        <v>512</v>
      </c>
      <c r="G88" s="6">
        <v>56.888888888888886</v>
      </c>
      <c r="H88" s="7">
        <v>180.5</v>
      </c>
      <c r="I88" s="8">
        <v>70.5</v>
      </c>
      <c r="J88" s="9" t="s">
        <v>686</v>
      </c>
      <c r="K88" s="10" t="s">
        <v>686</v>
      </c>
      <c r="L88" s="6" t="s">
        <v>686</v>
      </c>
      <c r="M88" s="10" t="s">
        <v>686</v>
      </c>
    </row>
    <row r="89" spans="1:13" x14ac:dyDescent="0.3">
      <c r="A89" t="s">
        <v>97</v>
      </c>
      <c r="B89" t="s">
        <v>689</v>
      </c>
      <c r="C89" s="4" t="s">
        <v>683</v>
      </c>
      <c r="D89" s="5">
        <v>5.5E-2</v>
      </c>
      <c r="E89">
        <v>20</v>
      </c>
      <c r="F89">
        <v>1706</v>
      </c>
      <c r="G89" s="6">
        <v>85.3</v>
      </c>
      <c r="H89" s="7">
        <v>526.20000000000005</v>
      </c>
      <c r="I89" s="8">
        <v>-95.000000000000057</v>
      </c>
      <c r="J89" s="9">
        <v>-12.641176470588235</v>
      </c>
      <c r="K89" s="10">
        <v>-0.12906906906906906</v>
      </c>
      <c r="L89" s="6">
        <v>3.6333333333333258</v>
      </c>
      <c r="M89" s="10">
        <v>4.4489795918367249E-2</v>
      </c>
    </row>
    <row r="90" spans="1:13" x14ac:dyDescent="0.3">
      <c r="A90" t="s">
        <v>98</v>
      </c>
      <c r="B90" t="s">
        <v>689</v>
      </c>
      <c r="C90" s="4" t="s">
        <v>681</v>
      </c>
      <c r="D90" s="5">
        <v>5.2999999999999999E-2</v>
      </c>
      <c r="E90">
        <v>13</v>
      </c>
      <c r="F90">
        <v>958</v>
      </c>
      <c r="G90" s="6">
        <v>73.692307692307693</v>
      </c>
      <c r="H90" s="7">
        <v>438.9</v>
      </c>
      <c r="I90" s="8">
        <v>-150.89999999999998</v>
      </c>
      <c r="J90" s="9">
        <v>-7.9951923076923066</v>
      </c>
      <c r="K90" s="10">
        <v>-9.7875345771290673E-2</v>
      </c>
      <c r="L90" s="6">
        <v>-0.379120879120876</v>
      </c>
      <c r="M90" s="10">
        <v>-5.1183146650841506E-3</v>
      </c>
    </row>
    <row r="91" spans="1:13" x14ac:dyDescent="0.3">
      <c r="A91" t="s">
        <v>99</v>
      </c>
      <c r="B91" t="s">
        <v>687</v>
      </c>
      <c r="C91" s="4" t="s">
        <v>684</v>
      </c>
      <c r="D91" s="5">
        <v>5.2000000000000005E-2</v>
      </c>
      <c r="E91">
        <v>5</v>
      </c>
      <c r="F91">
        <v>235</v>
      </c>
      <c r="G91" s="6">
        <v>47</v>
      </c>
      <c r="H91" s="7">
        <v>207.3</v>
      </c>
      <c r="I91" s="8">
        <v>24.099999999999994</v>
      </c>
      <c r="J91" s="9" t="s">
        <v>695</v>
      </c>
      <c r="K91" s="10" t="s">
        <v>695</v>
      </c>
      <c r="L91" s="6" t="s">
        <v>686</v>
      </c>
      <c r="M91" s="10" t="s">
        <v>686</v>
      </c>
    </row>
    <row r="92" spans="1:13" x14ac:dyDescent="0.3">
      <c r="A92" t="s">
        <v>100</v>
      </c>
      <c r="B92" t="s">
        <v>687</v>
      </c>
      <c r="C92" s="4" t="s">
        <v>679</v>
      </c>
      <c r="D92" s="5">
        <v>0.05</v>
      </c>
      <c r="E92">
        <v>10</v>
      </c>
      <c r="F92">
        <v>804</v>
      </c>
      <c r="G92" s="6">
        <v>80.400000000000006</v>
      </c>
      <c r="H92" s="7">
        <v>388.1</v>
      </c>
      <c r="I92" s="8">
        <v>23.599999999999966</v>
      </c>
      <c r="J92" s="9">
        <v>8.1647058823529477</v>
      </c>
      <c r="K92" s="10">
        <v>0.11302931596091215</v>
      </c>
      <c r="L92" s="6">
        <v>-12.399999999999991</v>
      </c>
      <c r="M92" s="10">
        <v>-0.13362068965517232</v>
      </c>
    </row>
    <row r="93" spans="1:13" x14ac:dyDescent="0.3">
      <c r="A93" t="s">
        <v>101</v>
      </c>
      <c r="B93" t="s">
        <v>690</v>
      </c>
      <c r="C93" s="4" t="s">
        <v>682</v>
      </c>
      <c r="D93" s="5">
        <v>4.8000000000000001E-2</v>
      </c>
      <c r="E93">
        <v>12</v>
      </c>
      <c r="F93">
        <v>707</v>
      </c>
      <c r="G93" s="6">
        <v>58.916666666666664</v>
      </c>
      <c r="H93" s="7">
        <v>202.8</v>
      </c>
      <c r="I93" s="8">
        <v>110.39999999999998</v>
      </c>
      <c r="J93" s="9" t="s">
        <v>695</v>
      </c>
      <c r="K93" s="10" t="s">
        <v>695</v>
      </c>
      <c r="L93" s="6" t="s">
        <v>686</v>
      </c>
      <c r="M93" s="10" t="s">
        <v>686</v>
      </c>
    </row>
    <row r="94" spans="1:13" x14ac:dyDescent="0.3">
      <c r="A94" t="s">
        <v>102</v>
      </c>
      <c r="B94" t="s">
        <v>691</v>
      </c>
      <c r="C94" s="4" t="s">
        <v>668</v>
      </c>
      <c r="D94" s="5">
        <v>4.7E-2</v>
      </c>
      <c r="E94">
        <v>18</v>
      </c>
      <c r="F94">
        <v>1525</v>
      </c>
      <c r="G94" s="6">
        <v>84.722222222222229</v>
      </c>
      <c r="H94" s="7">
        <v>462.4</v>
      </c>
      <c r="I94" s="8">
        <v>-67.199999999999989</v>
      </c>
      <c r="J94" s="9">
        <v>-1.3444444444444343</v>
      </c>
      <c r="K94" s="10">
        <v>-1.562096565969521E-2</v>
      </c>
      <c r="L94" s="6">
        <v>14.909722222222229</v>
      </c>
      <c r="M94" s="10">
        <v>0.21356808912762368</v>
      </c>
    </row>
    <row r="95" spans="1:13" x14ac:dyDescent="0.3">
      <c r="A95" t="s">
        <v>104</v>
      </c>
      <c r="B95" t="s">
        <v>689</v>
      </c>
      <c r="C95" s="4" t="s">
        <v>682</v>
      </c>
      <c r="D95" s="5">
        <v>4.5999999999999999E-2</v>
      </c>
      <c r="E95">
        <v>20</v>
      </c>
      <c r="F95">
        <v>1153</v>
      </c>
      <c r="G95" s="6">
        <v>57.65</v>
      </c>
      <c r="H95" s="7">
        <v>176.8</v>
      </c>
      <c r="I95" s="8">
        <v>82.099999999999966</v>
      </c>
      <c r="J95" s="9" t="s">
        <v>686</v>
      </c>
      <c r="K95" s="10" t="s">
        <v>686</v>
      </c>
      <c r="L95" s="6" t="s">
        <v>686</v>
      </c>
      <c r="M95" s="10" t="s">
        <v>686</v>
      </c>
    </row>
    <row r="96" spans="1:13" x14ac:dyDescent="0.3">
      <c r="A96" t="s">
        <v>103</v>
      </c>
      <c r="B96" t="s">
        <v>689</v>
      </c>
      <c r="C96" s="4" t="s">
        <v>674</v>
      </c>
      <c r="D96" s="5">
        <v>4.5999999999999999E-2</v>
      </c>
      <c r="E96">
        <v>19</v>
      </c>
      <c r="F96">
        <v>1633</v>
      </c>
      <c r="G96" s="6">
        <v>85.94736842105263</v>
      </c>
      <c r="H96" s="7">
        <v>489.3</v>
      </c>
      <c r="I96" s="8">
        <v>-124.5</v>
      </c>
      <c r="J96" s="9">
        <v>-5.1192982456140328</v>
      </c>
      <c r="K96" s="10">
        <v>-5.621484164290666E-2</v>
      </c>
      <c r="L96" s="6">
        <v>-3.3383458646616617</v>
      </c>
      <c r="M96" s="10">
        <v>-3.7389473684210611E-2</v>
      </c>
    </row>
    <row r="97" spans="1:13" x14ac:dyDescent="0.3">
      <c r="A97" t="s">
        <v>106</v>
      </c>
      <c r="B97" t="s">
        <v>692</v>
      </c>
      <c r="C97" s="4" t="s">
        <v>671</v>
      </c>
      <c r="D97" s="5">
        <v>4.4999999999999998E-2</v>
      </c>
      <c r="E97">
        <v>9</v>
      </c>
      <c r="F97">
        <v>498</v>
      </c>
      <c r="G97" s="6">
        <v>55.333333333333336</v>
      </c>
      <c r="H97" s="7">
        <v>123.9</v>
      </c>
      <c r="I97" s="8">
        <v>126.29999999999998</v>
      </c>
      <c r="J97" s="9" t="s">
        <v>695</v>
      </c>
      <c r="K97" s="10" t="s">
        <v>695</v>
      </c>
      <c r="L97" s="6" t="s">
        <v>686</v>
      </c>
      <c r="M97" s="10" t="s">
        <v>686</v>
      </c>
    </row>
    <row r="98" spans="1:13" x14ac:dyDescent="0.3">
      <c r="A98" t="s">
        <v>105</v>
      </c>
      <c r="B98" t="s">
        <v>689</v>
      </c>
      <c r="C98" s="4" t="s">
        <v>685</v>
      </c>
      <c r="D98" s="5">
        <v>4.4999999999999998E-2</v>
      </c>
      <c r="E98">
        <v>5</v>
      </c>
      <c r="F98">
        <v>211</v>
      </c>
      <c r="G98" s="6">
        <v>42.2</v>
      </c>
      <c r="H98" s="7">
        <v>184.8</v>
      </c>
      <c r="I98" s="8">
        <v>22.5</v>
      </c>
      <c r="J98" s="9" t="s">
        <v>695</v>
      </c>
      <c r="K98" s="10" t="s">
        <v>695</v>
      </c>
      <c r="L98" s="6" t="s">
        <v>686</v>
      </c>
      <c r="M98" s="10" t="s">
        <v>686</v>
      </c>
    </row>
    <row r="99" spans="1:13" x14ac:dyDescent="0.3">
      <c r="A99" t="s">
        <v>107</v>
      </c>
      <c r="B99" t="s">
        <v>688</v>
      </c>
      <c r="C99" s="4" t="s">
        <v>672</v>
      </c>
      <c r="D99" s="5">
        <v>4.4000000000000004E-2</v>
      </c>
      <c r="E99">
        <v>19</v>
      </c>
      <c r="F99">
        <v>1736</v>
      </c>
      <c r="G99" s="6">
        <v>91.368421052631575</v>
      </c>
      <c r="H99" s="7">
        <v>570.79999999999995</v>
      </c>
      <c r="I99" s="8">
        <v>-116.59999999999997</v>
      </c>
      <c r="J99" s="9">
        <v>-14.866873065015483</v>
      </c>
      <c r="K99" s="10">
        <v>-0.13994288045695638</v>
      </c>
      <c r="L99" s="6">
        <v>-16.03157894736843</v>
      </c>
      <c r="M99" s="10">
        <v>-0.14926982260119581</v>
      </c>
    </row>
    <row r="100" spans="1:13" x14ac:dyDescent="0.3">
      <c r="A100" t="s">
        <v>108</v>
      </c>
      <c r="B100" t="s">
        <v>689</v>
      </c>
      <c r="C100" s="4" t="s">
        <v>685</v>
      </c>
      <c r="D100" s="5">
        <v>4.4000000000000004E-2</v>
      </c>
      <c r="E100">
        <v>16</v>
      </c>
      <c r="F100">
        <v>1350</v>
      </c>
      <c r="G100" s="6">
        <v>84.375</v>
      </c>
      <c r="H100" s="7">
        <v>266.5</v>
      </c>
      <c r="I100" s="8">
        <v>139.80000000000001</v>
      </c>
      <c r="J100" s="9">
        <v>34.774999999999999</v>
      </c>
      <c r="K100" s="10">
        <v>0.70110887096774188</v>
      </c>
      <c r="L100" s="6" t="s">
        <v>686</v>
      </c>
      <c r="M100" s="10" t="s">
        <v>686</v>
      </c>
    </row>
    <row r="101" spans="1:13" x14ac:dyDescent="0.3">
      <c r="A101" t="s">
        <v>109</v>
      </c>
      <c r="B101" t="s">
        <v>695</v>
      </c>
      <c r="C101" s="4" t="s">
        <v>677</v>
      </c>
      <c r="D101" s="5">
        <v>0.04</v>
      </c>
      <c r="E101">
        <v>20</v>
      </c>
      <c r="F101">
        <v>2047</v>
      </c>
      <c r="G101" s="6">
        <v>102.35</v>
      </c>
      <c r="H101" s="7">
        <v>601.70000000000005</v>
      </c>
      <c r="I101" s="8">
        <v>-34.900000000000091</v>
      </c>
      <c r="J101" s="9">
        <v>-9.6500000000000057</v>
      </c>
      <c r="K101" s="10">
        <v>-8.616071428571434E-2</v>
      </c>
      <c r="L101" s="6">
        <v>-9.8772727272727394</v>
      </c>
      <c r="M101" s="10">
        <v>-8.8011340623734405E-2</v>
      </c>
    </row>
    <row r="102" spans="1:13" x14ac:dyDescent="0.3">
      <c r="A102" t="s">
        <v>110</v>
      </c>
      <c r="B102" t="s">
        <v>687</v>
      </c>
      <c r="C102" s="4" t="s">
        <v>670</v>
      </c>
      <c r="D102" s="5">
        <v>3.7999999999999999E-2</v>
      </c>
      <c r="E102">
        <v>20</v>
      </c>
      <c r="F102">
        <v>1317</v>
      </c>
      <c r="G102" s="6">
        <v>65.849999999999994</v>
      </c>
      <c r="H102" s="7">
        <v>395.4</v>
      </c>
      <c r="I102" s="8">
        <v>-80.5</v>
      </c>
      <c r="J102" s="9">
        <v>-7.7382352941176578</v>
      </c>
      <c r="K102" s="10">
        <v>-0.10515587529976032</v>
      </c>
      <c r="L102" s="6">
        <v>-13.922727272727272</v>
      </c>
      <c r="M102" s="10">
        <v>-0.17452991452991454</v>
      </c>
    </row>
    <row r="103" spans="1:13" x14ac:dyDescent="0.3">
      <c r="A103" t="s">
        <v>112</v>
      </c>
      <c r="B103" t="s">
        <v>689</v>
      </c>
      <c r="C103" s="4" t="s">
        <v>671</v>
      </c>
      <c r="D103" s="5">
        <v>3.6000000000000004E-2</v>
      </c>
      <c r="E103">
        <v>20</v>
      </c>
      <c r="F103">
        <v>1891</v>
      </c>
      <c r="G103" s="6">
        <v>94.55</v>
      </c>
      <c r="H103" s="7">
        <v>549.9</v>
      </c>
      <c r="I103" s="8">
        <v>-33.899999999999977</v>
      </c>
      <c r="J103" s="9">
        <v>-7.8029411764705969</v>
      </c>
      <c r="K103" s="10">
        <v>-7.6235632183908122E-2</v>
      </c>
      <c r="L103" s="6">
        <v>14.640909090909091</v>
      </c>
      <c r="M103" s="10">
        <v>0.18321956769055744</v>
      </c>
    </row>
    <row r="104" spans="1:13" x14ac:dyDescent="0.3">
      <c r="A104" t="s">
        <v>111</v>
      </c>
      <c r="B104" t="s">
        <v>688</v>
      </c>
      <c r="C104" s="4" t="s">
        <v>685</v>
      </c>
      <c r="D104" s="5">
        <v>3.6000000000000004E-2</v>
      </c>
      <c r="E104">
        <v>20</v>
      </c>
      <c r="F104">
        <v>2335</v>
      </c>
      <c r="G104" s="6">
        <v>116.75</v>
      </c>
      <c r="H104" s="7">
        <v>610</v>
      </c>
      <c r="I104" s="8">
        <v>40.399999999999977</v>
      </c>
      <c r="J104" s="9">
        <v>3.220588235294116</v>
      </c>
      <c r="K104" s="10">
        <v>2.8367875647668378E-2</v>
      </c>
      <c r="L104" s="6" t="s">
        <v>686</v>
      </c>
      <c r="M104" s="10" t="s">
        <v>686</v>
      </c>
    </row>
    <row r="105" spans="1:13" x14ac:dyDescent="0.3">
      <c r="A105" t="s">
        <v>113</v>
      </c>
      <c r="B105" t="s">
        <v>696</v>
      </c>
      <c r="C105" s="4" t="s">
        <v>685</v>
      </c>
      <c r="D105" s="5">
        <v>3.4000000000000002E-2</v>
      </c>
      <c r="E105">
        <v>20</v>
      </c>
      <c r="F105">
        <v>1763</v>
      </c>
      <c r="G105" s="6">
        <v>88.15</v>
      </c>
      <c r="H105" s="7">
        <v>456</v>
      </c>
      <c r="I105" s="8">
        <v>1.1999999999999886</v>
      </c>
      <c r="J105" s="9">
        <v>3.2750000000000057</v>
      </c>
      <c r="K105" s="10">
        <v>3.8586156111929372E-2</v>
      </c>
      <c r="L105" s="6">
        <v>-4.5868421052631589</v>
      </c>
      <c r="M105" s="10">
        <v>-4.9460839954597054E-2</v>
      </c>
    </row>
    <row r="106" spans="1:13" x14ac:dyDescent="0.3">
      <c r="A106" t="s">
        <v>114</v>
      </c>
      <c r="B106" t="s">
        <v>692</v>
      </c>
      <c r="C106" s="4" t="s">
        <v>682</v>
      </c>
      <c r="D106" s="5">
        <v>3.4000000000000002E-2</v>
      </c>
      <c r="E106">
        <v>20</v>
      </c>
      <c r="F106">
        <v>1675</v>
      </c>
      <c r="G106" s="6">
        <v>83.75</v>
      </c>
      <c r="H106" s="7">
        <v>438.2</v>
      </c>
      <c r="I106" s="8">
        <v>30</v>
      </c>
      <c r="J106" s="9">
        <v>2.1875</v>
      </c>
      <c r="K106" s="10">
        <v>2.681992337164751E-2</v>
      </c>
      <c r="L106" s="6">
        <v>-4.8863636363636402</v>
      </c>
      <c r="M106" s="10">
        <v>-5.5128205128205168E-2</v>
      </c>
    </row>
    <row r="107" spans="1:13" x14ac:dyDescent="0.3">
      <c r="A107" t="s">
        <v>115</v>
      </c>
      <c r="B107" t="s">
        <v>687</v>
      </c>
      <c r="C107" s="4" t="s">
        <v>679</v>
      </c>
      <c r="D107" s="5">
        <v>3.2000000000000001E-2</v>
      </c>
      <c r="E107">
        <v>20</v>
      </c>
      <c r="F107">
        <v>1856</v>
      </c>
      <c r="G107" s="6">
        <v>92.8</v>
      </c>
      <c r="H107" s="7">
        <v>568.6</v>
      </c>
      <c r="I107" s="8">
        <v>-76.700000000000045</v>
      </c>
      <c r="J107" s="9">
        <v>-13.023529411764713</v>
      </c>
      <c r="K107" s="10">
        <v>-0.12306837131739862</v>
      </c>
      <c r="L107" s="6">
        <v>7.1636363636363569</v>
      </c>
      <c r="M107" s="10">
        <v>8.3651804670912863E-2</v>
      </c>
    </row>
    <row r="108" spans="1:13" x14ac:dyDescent="0.3">
      <c r="A108" t="s">
        <v>116</v>
      </c>
      <c r="B108" t="s">
        <v>688</v>
      </c>
      <c r="C108" s="4" t="s">
        <v>668</v>
      </c>
      <c r="D108" s="5">
        <v>3.2000000000000001E-2</v>
      </c>
      <c r="E108">
        <v>8</v>
      </c>
      <c r="F108">
        <v>445</v>
      </c>
      <c r="G108" s="6">
        <v>55.625</v>
      </c>
      <c r="H108" s="7">
        <v>123.9</v>
      </c>
      <c r="I108" s="8">
        <v>103.29999999999998</v>
      </c>
      <c r="J108" s="9" t="s">
        <v>695</v>
      </c>
      <c r="K108" s="10" t="s">
        <v>695</v>
      </c>
      <c r="L108" s="6" t="s">
        <v>686</v>
      </c>
      <c r="M108" s="10" t="s">
        <v>686</v>
      </c>
    </row>
    <row r="109" spans="1:13" x14ac:dyDescent="0.3">
      <c r="A109" t="s">
        <v>118</v>
      </c>
      <c r="B109" t="s">
        <v>695</v>
      </c>
      <c r="C109" s="4" t="s">
        <v>684</v>
      </c>
      <c r="D109" s="5">
        <v>3.1E-2</v>
      </c>
      <c r="E109">
        <v>16</v>
      </c>
      <c r="F109">
        <v>1465</v>
      </c>
      <c r="G109" s="6">
        <v>91.5625</v>
      </c>
      <c r="H109" s="7">
        <v>551.20000000000005</v>
      </c>
      <c r="I109" s="8">
        <v>-69.900000000000034</v>
      </c>
      <c r="J109" s="9">
        <v>-11.025735294117652</v>
      </c>
      <c r="K109" s="10">
        <v>-0.107475630733945</v>
      </c>
      <c r="L109" s="6">
        <v>8.9835526315789451</v>
      </c>
      <c r="M109" s="10">
        <v>0.10878744423199486</v>
      </c>
    </row>
    <row r="110" spans="1:13" x14ac:dyDescent="0.3">
      <c r="A110" t="s">
        <v>117</v>
      </c>
      <c r="B110" t="s">
        <v>688</v>
      </c>
      <c r="C110" s="4" t="s">
        <v>684</v>
      </c>
      <c r="D110" s="5">
        <v>3.1E-2</v>
      </c>
      <c r="E110">
        <v>11</v>
      </c>
      <c r="F110">
        <v>1002</v>
      </c>
      <c r="G110" s="6">
        <v>91.090909090909093</v>
      </c>
      <c r="H110" s="7">
        <v>587.6</v>
      </c>
      <c r="I110" s="8">
        <v>-108.90000000000003</v>
      </c>
      <c r="J110" s="9">
        <v>-18.284090909090907</v>
      </c>
      <c r="K110" s="10">
        <v>-0.16716883116883113</v>
      </c>
      <c r="L110" s="6">
        <v>-22.318181818181813</v>
      </c>
      <c r="M110" s="10">
        <v>-0.19679358717434867</v>
      </c>
    </row>
    <row r="111" spans="1:13" x14ac:dyDescent="0.3">
      <c r="A111" t="s">
        <v>120</v>
      </c>
      <c r="B111" t="s">
        <v>689</v>
      </c>
      <c r="C111" s="4" t="s">
        <v>682</v>
      </c>
      <c r="D111" s="5">
        <v>3.1E-2</v>
      </c>
      <c r="E111">
        <v>9</v>
      </c>
      <c r="F111">
        <v>510</v>
      </c>
      <c r="G111" s="6">
        <v>56.666666666666664</v>
      </c>
      <c r="H111" s="7">
        <v>102.4</v>
      </c>
      <c r="I111" s="8">
        <v>152.29999999999998</v>
      </c>
      <c r="J111" s="9" t="s">
        <v>695</v>
      </c>
      <c r="K111" s="10" t="s">
        <v>695</v>
      </c>
      <c r="L111" s="6" t="s">
        <v>686</v>
      </c>
      <c r="M111" s="10" t="s">
        <v>686</v>
      </c>
    </row>
    <row r="112" spans="1:13" x14ac:dyDescent="0.3">
      <c r="A112" t="s">
        <v>119</v>
      </c>
      <c r="B112" t="s">
        <v>689</v>
      </c>
      <c r="C112" s="4" t="s">
        <v>680</v>
      </c>
      <c r="D112" s="5">
        <v>3.1E-2</v>
      </c>
      <c r="E112">
        <v>5</v>
      </c>
      <c r="F112">
        <v>215</v>
      </c>
      <c r="G112" s="6">
        <v>43</v>
      </c>
      <c r="H112" s="7">
        <v>186.3</v>
      </c>
      <c r="I112" s="8">
        <v>8.5999999999999943</v>
      </c>
      <c r="J112" s="9">
        <v>8.3333333333333357</v>
      </c>
      <c r="K112" s="10">
        <v>0.24038461538461547</v>
      </c>
      <c r="L112" s="6">
        <v>-6.8571428571428541</v>
      </c>
      <c r="M112" s="10">
        <v>-0.13753581661891112</v>
      </c>
    </row>
    <row r="113" spans="1:13" x14ac:dyDescent="0.3">
      <c r="A113" t="s">
        <v>122</v>
      </c>
      <c r="B113" t="s">
        <v>694</v>
      </c>
      <c r="C113" s="4" t="s">
        <v>684</v>
      </c>
      <c r="D113" s="5">
        <v>0.03</v>
      </c>
      <c r="E113">
        <v>19</v>
      </c>
      <c r="F113">
        <v>1437</v>
      </c>
      <c r="G113" s="6">
        <v>75.631578947368425</v>
      </c>
      <c r="H113" s="7">
        <v>342.2</v>
      </c>
      <c r="I113" s="8">
        <v>13.400000000000034</v>
      </c>
      <c r="J113" s="9" t="s">
        <v>686</v>
      </c>
      <c r="K113" s="10" t="s">
        <v>686</v>
      </c>
      <c r="L113" s="6">
        <v>-0.13765182186234881</v>
      </c>
      <c r="M113" s="10">
        <v>-1.8167245524980044E-3</v>
      </c>
    </row>
    <row r="114" spans="1:13" x14ac:dyDescent="0.3">
      <c r="A114" t="s">
        <v>121</v>
      </c>
      <c r="B114" t="s">
        <v>691</v>
      </c>
      <c r="C114" s="4" t="s">
        <v>671</v>
      </c>
      <c r="D114" s="5">
        <v>0.03</v>
      </c>
      <c r="E114">
        <v>11</v>
      </c>
      <c r="F114">
        <v>850</v>
      </c>
      <c r="G114" s="6">
        <v>77.272727272727266</v>
      </c>
      <c r="H114" s="7">
        <v>362.7</v>
      </c>
      <c r="I114" s="8">
        <v>53.900000000000034</v>
      </c>
      <c r="J114" s="9">
        <v>9.7727272727272663</v>
      </c>
      <c r="K114" s="10">
        <v>0.14478114478114468</v>
      </c>
      <c r="L114" s="6">
        <v>7.2012987012986969</v>
      </c>
      <c r="M114" s="10">
        <v>0.10277082754146968</v>
      </c>
    </row>
    <row r="115" spans="1:13" x14ac:dyDescent="0.3">
      <c r="A115" t="s">
        <v>123</v>
      </c>
      <c r="B115" t="s">
        <v>688</v>
      </c>
      <c r="C115" s="4" t="s">
        <v>671</v>
      </c>
      <c r="D115" s="5">
        <v>2.8999999999999998E-2</v>
      </c>
      <c r="E115">
        <v>18</v>
      </c>
      <c r="F115">
        <v>1628</v>
      </c>
      <c r="G115" s="6">
        <v>90.444444444444443</v>
      </c>
      <c r="H115" s="7">
        <v>592.20000000000005</v>
      </c>
      <c r="I115" s="8">
        <v>-125.60000000000002</v>
      </c>
      <c r="J115" s="9">
        <v>-19.786324786324784</v>
      </c>
      <c r="K115" s="10">
        <v>-0.17949910831976426</v>
      </c>
      <c r="L115" s="6">
        <v>-13.87373737373737</v>
      </c>
      <c r="M115" s="10">
        <v>-0.13299443234083755</v>
      </c>
    </row>
    <row r="116" spans="1:13" x14ac:dyDescent="0.3">
      <c r="A116" t="s">
        <v>124</v>
      </c>
      <c r="B116" t="s">
        <v>687</v>
      </c>
      <c r="C116" s="4" t="s">
        <v>681</v>
      </c>
      <c r="D116" s="5">
        <v>2.8999999999999998E-2</v>
      </c>
      <c r="E116">
        <v>17</v>
      </c>
      <c r="F116">
        <v>1245</v>
      </c>
      <c r="G116" s="6">
        <v>73.235294117647058</v>
      </c>
      <c r="H116" s="7">
        <v>419.6</v>
      </c>
      <c r="I116" s="8">
        <v>-26.400000000000034</v>
      </c>
      <c r="J116" s="9">
        <v>-4.8647058823529363</v>
      </c>
      <c r="K116" s="10">
        <v>-6.2288167507720059E-2</v>
      </c>
      <c r="L116" s="6">
        <v>7.1583710407239778</v>
      </c>
      <c r="M116" s="10">
        <v>0.10833390399233027</v>
      </c>
    </row>
    <row r="117" spans="1:13" x14ac:dyDescent="0.3">
      <c r="A117" t="s">
        <v>127</v>
      </c>
      <c r="B117" t="s">
        <v>689</v>
      </c>
      <c r="C117" s="4" t="s">
        <v>671</v>
      </c>
      <c r="D117" s="5">
        <v>2.7999999999999997E-2</v>
      </c>
      <c r="E117">
        <v>20</v>
      </c>
      <c r="F117">
        <v>2087</v>
      </c>
      <c r="G117" s="6">
        <v>104.35</v>
      </c>
      <c r="H117" s="7">
        <v>533.20000000000005</v>
      </c>
      <c r="I117" s="8">
        <v>19.299999999999955</v>
      </c>
      <c r="J117" s="9">
        <v>5.1147058823529363</v>
      </c>
      <c r="K117" s="10">
        <v>5.1541197391819747E-2</v>
      </c>
      <c r="L117" s="6">
        <v>15.440909090909088</v>
      </c>
      <c r="M117" s="10">
        <v>0.17367075664621673</v>
      </c>
    </row>
    <row r="118" spans="1:13" x14ac:dyDescent="0.3">
      <c r="A118" t="s">
        <v>128</v>
      </c>
      <c r="B118" t="s">
        <v>688</v>
      </c>
      <c r="C118" s="4" t="s">
        <v>684</v>
      </c>
      <c r="D118" s="5">
        <v>2.7999999999999997E-2</v>
      </c>
      <c r="E118">
        <v>20</v>
      </c>
      <c r="F118">
        <v>1785</v>
      </c>
      <c r="G118" s="6">
        <v>89.25</v>
      </c>
      <c r="H118" s="7">
        <v>494.6</v>
      </c>
      <c r="I118" s="8">
        <v>26.199999999999932</v>
      </c>
      <c r="J118" s="9">
        <v>-2.808823529411768</v>
      </c>
      <c r="K118" s="10">
        <v>-3.0511182108626234E-2</v>
      </c>
      <c r="L118" s="6">
        <v>12.659090909090907</v>
      </c>
      <c r="M118" s="10">
        <v>0.16528189910979224</v>
      </c>
    </row>
    <row r="119" spans="1:13" x14ac:dyDescent="0.3">
      <c r="A119" t="s">
        <v>125</v>
      </c>
      <c r="B119" t="s">
        <v>688</v>
      </c>
      <c r="C119" s="4" t="s">
        <v>674</v>
      </c>
      <c r="D119" s="5">
        <v>2.7999999999999997E-2</v>
      </c>
      <c r="E119">
        <v>19</v>
      </c>
      <c r="F119">
        <v>1992</v>
      </c>
      <c r="G119" s="6">
        <v>104.84210526315789</v>
      </c>
      <c r="H119" s="7">
        <v>590.4</v>
      </c>
      <c r="I119" s="8">
        <v>-97.899999999999977</v>
      </c>
      <c r="J119" s="9">
        <v>-5.0402476780185737</v>
      </c>
      <c r="K119" s="10">
        <v>-4.5869491716443125E-2</v>
      </c>
      <c r="L119" s="6">
        <v>-2.3959899749373506</v>
      </c>
      <c r="M119" s="10">
        <v>-2.2342712910161794E-2</v>
      </c>
    </row>
    <row r="120" spans="1:13" x14ac:dyDescent="0.3">
      <c r="A120" t="s">
        <v>126</v>
      </c>
      <c r="B120" t="s">
        <v>689</v>
      </c>
      <c r="C120" s="4" t="s">
        <v>675</v>
      </c>
      <c r="D120" s="5">
        <v>2.7999999999999997E-2</v>
      </c>
      <c r="E120">
        <v>17</v>
      </c>
      <c r="F120">
        <v>1941</v>
      </c>
      <c r="G120" s="6">
        <v>114.17647058823529</v>
      </c>
      <c r="H120" s="7">
        <v>544.79999999999995</v>
      </c>
      <c r="I120" s="8">
        <v>43.600000000000023</v>
      </c>
      <c r="J120" s="9">
        <v>12.776470588235284</v>
      </c>
      <c r="K120" s="10">
        <v>0.12600069613644263</v>
      </c>
      <c r="L120" s="6">
        <v>32.403743315508024</v>
      </c>
      <c r="M120" s="10">
        <v>0.39626589935585133</v>
      </c>
    </row>
    <row r="121" spans="1:13" x14ac:dyDescent="0.3">
      <c r="A121" t="s">
        <v>131</v>
      </c>
      <c r="B121" t="s">
        <v>687</v>
      </c>
      <c r="C121" s="4" t="s">
        <v>681</v>
      </c>
      <c r="D121" s="5">
        <v>2.7000000000000003E-2</v>
      </c>
      <c r="E121">
        <v>20</v>
      </c>
      <c r="F121">
        <v>1088</v>
      </c>
      <c r="G121" s="6">
        <v>54.4</v>
      </c>
      <c r="H121" s="7">
        <v>416.9</v>
      </c>
      <c r="I121" s="8">
        <v>-147.39999999999998</v>
      </c>
      <c r="J121" s="9">
        <v>-23.188235294117653</v>
      </c>
      <c r="K121" s="10">
        <v>-0.29886277482941631</v>
      </c>
      <c r="L121" s="6">
        <v>6.3999999999999986</v>
      </c>
      <c r="M121" s="10">
        <v>0.1333333333333333</v>
      </c>
    </row>
    <row r="122" spans="1:13" x14ac:dyDescent="0.3">
      <c r="A122" t="s">
        <v>129</v>
      </c>
      <c r="B122" t="s">
        <v>688</v>
      </c>
      <c r="C122" s="4" t="s">
        <v>677</v>
      </c>
      <c r="D122" s="5">
        <v>2.7000000000000003E-2</v>
      </c>
      <c r="E122">
        <v>20</v>
      </c>
      <c r="F122">
        <v>1980</v>
      </c>
      <c r="G122" s="6">
        <v>99</v>
      </c>
      <c r="H122" s="7">
        <v>499.7</v>
      </c>
      <c r="I122" s="8">
        <v>31.199999999999989</v>
      </c>
      <c r="J122" s="9">
        <v>6</v>
      </c>
      <c r="K122" s="10">
        <v>6.4516129032258063E-2</v>
      </c>
      <c r="L122" s="6">
        <v>28.476190476190482</v>
      </c>
      <c r="M122" s="10">
        <v>0.40378122889939239</v>
      </c>
    </row>
    <row r="123" spans="1:13" x14ac:dyDescent="0.3">
      <c r="A123" t="s">
        <v>130</v>
      </c>
      <c r="B123" t="s">
        <v>688</v>
      </c>
      <c r="C123" s="4" t="s">
        <v>671</v>
      </c>
      <c r="D123" s="5">
        <v>2.7000000000000003E-2</v>
      </c>
      <c r="E123">
        <v>15</v>
      </c>
      <c r="F123">
        <v>1024</v>
      </c>
      <c r="G123" s="6">
        <v>68.266666666666666</v>
      </c>
      <c r="H123" s="7">
        <v>442.2</v>
      </c>
      <c r="I123" s="8">
        <v>-106.89999999999998</v>
      </c>
      <c r="J123" s="9">
        <v>-14.045833333333334</v>
      </c>
      <c r="K123" s="10">
        <v>-0.17064034421665403</v>
      </c>
      <c r="L123" s="6">
        <v>15.266666666666666</v>
      </c>
      <c r="M123" s="10">
        <v>0.2880503144654088</v>
      </c>
    </row>
    <row r="124" spans="1:13" x14ac:dyDescent="0.3">
      <c r="A124" t="s">
        <v>132</v>
      </c>
      <c r="B124" t="s">
        <v>688</v>
      </c>
      <c r="C124" s="4" t="s">
        <v>677</v>
      </c>
      <c r="D124" s="5">
        <v>2.7000000000000003E-2</v>
      </c>
      <c r="E124">
        <v>10</v>
      </c>
      <c r="F124">
        <v>370</v>
      </c>
      <c r="G124" s="6">
        <v>37</v>
      </c>
      <c r="H124" s="7">
        <v>117.3</v>
      </c>
      <c r="I124" s="8">
        <v>75.500000000000014</v>
      </c>
      <c r="J124" s="9" t="s">
        <v>695</v>
      </c>
      <c r="K124" s="10" t="s">
        <v>695</v>
      </c>
      <c r="L124" s="6" t="s">
        <v>686</v>
      </c>
      <c r="M124" s="10" t="s">
        <v>686</v>
      </c>
    </row>
    <row r="125" spans="1:13" x14ac:dyDescent="0.3">
      <c r="A125" t="s">
        <v>134</v>
      </c>
      <c r="B125" t="s">
        <v>688</v>
      </c>
      <c r="C125" s="4" t="s">
        <v>682</v>
      </c>
      <c r="D125" s="5">
        <v>2.6000000000000002E-2</v>
      </c>
      <c r="E125">
        <v>16</v>
      </c>
      <c r="F125">
        <v>1511</v>
      </c>
      <c r="G125" s="6">
        <v>94.4375</v>
      </c>
      <c r="H125" s="7">
        <v>471.9</v>
      </c>
      <c r="I125" s="8">
        <v>-29.299999999999955</v>
      </c>
      <c r="J125" s="9">
        <v>6.6041666666666714</v>
      </c>
      <c r="K125" s="10">
        <v>7.5189753320683173E-2</v>
      </c>
      <c r="L125" s="6">
        <v>-8.5625</v>
      </c>
      <c r="M125" s="10">
        <v>-8.3131067961165053E-2</v>
      </c>
    </row>
    <row r="126" spans="1:13" x14ac:dyDescent="0.3">
      <c r="A126" t="s">
        <v>133</v>
      </c>
      <c r="B126" t="s">
        <v>695</v>
      </c>
      <c r="C126" s="4" t="s">
        <v>673</v>
      </c>
      <c r="D126" s="5">
        <v>2.6000000000000002E-2</v>
      </c>
      <c r="E126">
        <v>3</v>
      </c>
      <c r="F126">
        <v>262</v>
      </c>
      <c r="G126" s="6">
        <v>87.333333333333329</v>
      </c>
      <c r="H126" s="7">
        <v>501.6</v>
      </c>
      <c r="I126" s="8">
        <v>-14.300000000000011</v>
      </c>
      <c r="J126" s="9" t="s">
        <v>686</v>
      </c>
      <c r="K126" s="10" t="s">
        <v>686</v>
      </c>
      <c r="L126" s="6">
        <v>-12.348484848484858</v>
      </c>
      <c r="M126" s="10">
        <v>-0.12387900896792835</v>
      </c>
    </row>
    <row r="127" spans="1:13" x14ac:dyDescent="0.3">
      <c r="A127" t="s">
        <v>135</v>
      </c>
      <c r="B127" t="s">
        <v>689</v>
      </c>
      <c r="C127" s="4" t="s">
        <v>670</v>
      </c>
      <c r="D127" s="5">
        <v>2.5000000000000001E-2</v>
      </c>
      <c r="E127">
        <v>20</v>
      </c>
      <c r="F127">
        <v>1924</v>
      </c>
      <c r="G127" s="6">
        <v>96.2</v>
      </c>
      <c r="H127" s="7">
        <v>469.7</v>
      </c>
      <c r="I127" s="8">
        <v>34.300000000000011</v>
      </c>
      <c r="J127" s="9">
        <v>8.7714285714285722</v>
      </c>
      <c r="K127" s="10">
        <v>0.10032679738562092</v>
      </c>
      <c r="L127" s="6">
        <v>13.463157894736838</v>
      </c>
      <c r="M127" s="10">
        <v>0.16272264631043251</v>
      </c>
    </row>
    <row r="128" spans="1:13" x14ac:dyDescent="0.3">
      <c r="A128" t="s">
        <v>136</v>
      </c>
      <c r="B128" t="s">
        <v>688</v>
      </c>
      <c r="C128" s="4" t="s">
        <v>669</v>
      </c>
      <c r="D128" s="5">
        <v>2.5000000000000001E-2</v>
      </c>
      <c r="E128">
        <v>20</v>
      </c>
      <c r="F128">
        <v>1585</v>
      </c>
      <c r="G128" s="6">
        <v>79.25</v>
      </c>
      <c r="H128" s="7">
        <v>435.6</v>
      </c>
      <c r="I128" s="8">
        <v>-36.800000000000011</v>
      </c>
      <c r="J128" s="9">
        <v>-1.8214285714285694</v>
      </c>
      <c r="K128" s="10">
        <v>-2.2466960352422884E-2</v>
      </c>
      <c r="L128" s="6" t="s">
        <v>686</v>
      </c>
      <c r="M128" s="10" t="s">
        <v>686</v>
      </c>
    </row>
    <row r="129" spans="1:13" x14ac:dyDescent="0.3">
      <c r="A129" t="s">
        <v>139</v>
      </c>
      <c r="B129" t="s">
        <v>689</v>
      </c>
      <c r="C129" s="4" t="s">
        <v>678</v>
      </c>
      <c r="D129" s="5">
        <v>2.5000000000000001E-2</v>
      </c>
      <c r="E129">
        <v>19</v>
      </c>
      <c r="F129">
        <v>1178</v>
      </c>
      <c r="G129" s="6">
        <v>62</v>
      </c>
      <c r="H129" s="7">
        <v>214.9</v>
      </c>
      <c r="I129" s="8">
        <v>63.599999999999994</v>
      </c>
      <c r="J129" s="9" t="s">
        <v>686</v>
      </c>
      <c r="K129" s="10" t="s">
        <v>686</v>
      </c>
      <c r="L129" s="6" t="s">
        <v>686</v>
      </c>
      <c r="M129" s="10" t="s">
        <v>686</v>
      </c>
    </row>
    <row r="130" spans="1:13" x14ac:dyDescent="0.3">
      <c r="A130" t="s">
        <v>137</v>
      </c>
      <c r="B130" t="s">
        <v>691</v>
      </c>
      <c r="C130" s="4" t="s">
        <v>675</v>
      </c>
      <c r="D130" s="5">
        <v>2.5000000000000001E-2</v>
      </c>
      <c r="E130">
        <v>14</v>
      </c>
      <c r="F130">
        <v>831</v>
      </c>
      <c r="G130" s="6">
        <v>59.357142857142854</v>
      </c>
      <c r="H130" s="7">
        <v>318.7</v>
      </c>
      <c r="I130" s="8">
        <v>24.600000000000023</v>
      </c>
      <c r="J130" s="9">
        <v>4.4642857142854098E-2</v>
      </c>
      <c r="K130" s="10">
        <v>7.5267198554864649E-4</v>
      </c>
      <c r="L130" s="6">
        <v>4.8809523809523796</v>
      </c>
      <c r="M130" s="10">
        <v>8.9597902097902082E-2</v>
      </c>
    </row>
    <row r="131" spans="1:13" x14ac:dyDescent="0.3">
      <c r="A131" t="s">
        <v>138</v>
      </c>
      <c r="B131" t="s">
        <v>688</v>
      </c>
      <c r="C131" s="4" t="s">
        <v>682</v>
      </c>
      <c r="D131" s="5">
        <v>2.5000000000000001E-2</v>
      </c>
      <c r="E131">
        <v>12</v>
      </c>
      <c r="F131">
        <v>596</v>
      </c>
      <c r="G131" s="6">
        <v>49.666666666666664</v>
      </c>
      <c r="H131" s="7">
        <v>236.8</v>
      </c>
      <c r="I131" s="8">
        <v>2.5999999999999943</v>
      </c>
      <c r="J131" s="9">
        <v>5.5999999999999943</v>
      </c>
      <c r="K131" s="10">
        <v>0.12708018154311634</v>
      </c>
      <c r="L131" s="6">
        <v>-0.3333333333333357</v>
      </c>
      <c r="M131" s="10">
        <v>-6.6666666666667139E-3</v>
      </c>
    </row>
    <row r="132" spans="1:13" x14ac:dyDescent="0.3">
      <c r="A132" t="s">
        <v>140</v>
      </c>
      <c r="B132" t="s">
        <v>687</v>
      </c>
      <c r="C132" s="4" t="s">
        <v>674</v>
      </c>
      <c r="D132" s="5">
        <v>2.4E-2</v>
      </c>
      <c r="E132">
        <v>20</v>
      </c>
      <c r="F132">
        <v>1856</v>
      </c>
      <c r="G132" s="6">
        <v>92.8</v>
      </c>
      <c r="H132" s="7">
        <v>498.7</v>
      </c>
      <c r="I132" s="8">
        <v>-0.80000000000001137</v>
      </c>
      <c r="J132" s="9">
        <v>-1.2500000000002842E-2</v>
      </c>
      <c r="K132" s="10">
        <v>-1.346801346801653E-4</v>
      </c>
      <c r="L132" s="6">
        <v>28.24444444444444</v>
      </c>
      <c r="M132" s="10">
        <v>0.43752151462994826</v>
      </c>
    </row>
    <row r="133" spans="1:13" x14ac:dyDescent="0.3">
      <c r="A133" t="s">
        <v>141</v>
      </c>
      <c r="B133" t="s">
        <v>689</v>
      </c>
      <c r="C133" s="4" t="s">
        <v>673</v>
      </c>
      <c r="D133" s="5">
        <v>2.4E-2</v>
      </c>
      <c r="E133">
        <v>20</v>
      </c>
      <c r="F133">
        <v>1610</v>
      </c>
      <c r="G133" s="6">
        <v>80.5</v>
      </c>
      <c r="H133" s="7">
        <v>430.8</v>
      </c>
      <c r="I133" s="8">
        <v>-1.1000000000000227</v>
      </c>
      <c r="J133" s="9">
        <v>0.32352941176471006</v>
      </c>
      <c r="K133" s="10">
        <v>4.0352164343360761E-3</v>
      </c>
      <c r="L133" s="6">
        <v>29.928571428571431</v>
      </c>
      <c r="M133" s="10">
        <v>0.59180790960451979</v>
      </c>
    </row>
    <row r="134" spans="1:13" x14ac:dyDescent="0.3">
      <c r="A134" t="s">
        <v>143</v>
      </c>
      <c r="B134" t="s">
        <v>687</v>
      </c>
      <c r="C134" s="4" t="s">
        <v>668</v>
      </c>
      <c r="D134" s="5">
        <v>2.4E-2</v>
      </c>
      <c r="E134">
        <v>16</v>
      </c>
      <c r="F134">
        <v>1059</v>
      </c>
      <c r="G134" s="6">
        <v>66.1875</v>
      </c>
      <c r="H134" s="7">
        <v>366.7</v>
      </c>
      <c r="I134" s="8">
        <v>0</v>
      </c>
      <c r="J134" s="9">
        <v>-2.0625</v>
      </c>
      <c r="K134" s="10">
        <v>-3.021978021978022E-2</v>
      </c>
      <c r="L134" s="6">
        <v>-5.4034090909090935</v>
      </c>
      <c r="M134" s="10">
        <v>-7.5476190476190516E-2</v>
      </c>
    </row>
    <row r="135" spans="1:13" x14ac:dyDescent="0.3">
      <c r="A135" t="s">
        <v>142</v>
      </c>
      <c r="B135" t="s">
        <v>695</v>
      </c>
      <c r="C135" s="4" t="s">
        <v>683</v>
      </c>
      <c r="D135" s="5">
        <v>2.4E-2</v>
      </c>
      <c r="E135">
        <v>13</v>
      </c>
      <c r="F135">
        <v>1105</v>
      </c>
      <c r="G135" s="6">
        <v>85</v>
      </c>
      <c r="H135" s="7">
        <v>421.5</v>
      </c>
      <c r="I135" s="8">
        <v>-10</v>
      </c>
      <c r="J135" s="9">
        <v>6.538461538461533</v>
      </c>
      <c r="K135" s="10">
        <v>8.3333333333333259E-2</v>
      </c>
      <c r="L135" s="6" t="s">
        <v>686</v>
      </c>
      <c r="M135" s="10" t="s">
        <v>686</v>
      </c>
    </row>
    <row r="136" spans="1:13" x14ac:dyDescent="0.3">
      <c r="A136" t="s">
        <v>144</v>
      </c>
      <c r="B136" t="s">
        <v>688</v>
      </c>
      <c r="C136" s="4" t="s">
        <v>685</v>
      </c>
      <c r="D136" s="5">
        <v>2.4E-2</v>
      </c>
      <c r="E136">
        <v>8</v>
      </c>
      <c r="F136">
        <v>612</v>
      </c>
      <c r="G136" s="6">
        <v>76.5</v>
      </c>
      <c r="H136" s="7">
        <v>102.4</v>
      </c>
      <c r="I136" s="8">
        <v>252.1</v>
      </c>
      <c r="J136" s="9" t="s">
        <v>695</v>
      </c>
      <c r="K136" s="10" t="s">
        <v>695</v>
      </c>
      <c r="L136" s="6" t="s">
        <v>686</v>
      </c>
      <c r="M136" s="10" t="s">
        <v>686</v>
      </c>
    </row>
    <row r="137" spans="1:13" x14ac:dyDescent="0.3">
      <c r="A137" t="s">
        <v>145</v>
      </c>
      <c r="B137" t="s">
        <v>693</v>
      </c>
      <c r="C137" s="4" t="s">
        <v>671</v>
      </c>
      <c r="D137" s="5">
        <v>2.4E-2</v>
      </c>
      <c r="E137">
        <v>3</v>
      </c>
      <c r="F137">
        <v>121</v>
      </c>
      <c r="G137" s="6">
        <v>40.333333333333336</v>
      </c>
      <c r="H137" s="7">
        <v>102.4</v>
      </c>
      <c r="I137" s="8">
        <v>0</v>
      </c>
      <c r="J137" s="9" t="s">
        <v>695</v>
      </c>
      <c r="K137" s="10" t="s">
        <v>695</v>
      </c>
      <c r="L137" s="6" t="s">
        <v>686</v>
      </c>
      <c r="M137" s="10" t="s">
        <v>686</v>
      </c>
    </row>
    <row r="138" spans="1:13" x14ac:dyDescent="0.3">
      <c r="A138" t="s">
        <v>146</v>
      </c>
      <c r="B138" t="s">
        <v>688</v>
      </c>
      <c r="C138" s="4" t="s">
        <v>670</v>
      </c>
      <c r="D138" s="5">
        <v>2.3E-2</v>
      </c>
      <c r="E138">
        <v>20</v>
      </c>
      <c r="F138">
        <v>2028</v>
      </c>
      <c r="G138" s="6">
        <v>101.4</v>
      </c>
      <c r="H138" s="7">
        <v>545.5</v>
      </c>
      <c r="I138" s="8">
        <v>-41.800000000000011</v>
      </c>
      <c r="J138" s="9">
        <v>-0.12941176470587834</v>
      </c>
      <c r="K138" s="10">
        <v>-1.2746234067207022E-3</v>
      </c>
      <c r="L138" s="6">
        <v>7.3523809523809547</v>
      </c>
      <c r="M138" s="10">
        <v>7.8177215189873445E-2</v>
      </c>
    </row>
    <row r="139" spans="1:13" x14ac:dyDescent="0.3">
      <c r="A139" t="s">
        <v>150</v>
      </c>
      <c r="B139" t="s">
        <v>687</v>
      </c>
      <c r="C139" s="4" t="s">
        <v>675</v>
      </c>
      <c r="D139" s="5">
        <v>2.3E-2</v>
      </c>
      <c r="E139">
        <v>20</v>
      </c>
      <c r="F139">
        <v>1409</v>
      </c>
      <c r="G139" s="6">
        <v>70.45</v>
      </c>
      <c r="H139" s="7">
        <v>428.6</v>
      </c>
      <c r="I139" s="8">
        <v>-64.300000000000011</v>
      </c>
      <c r="J139" s="9">
        <v>-9.3147058823529392</v>
      </c>
      <c r="K139" s="10">
        <v>-0.11677728613569319</v>
      </c>
      <c r="L139" s="6">
        <v>-7.9136363636363569</v>
      </c>
      <c r="M139" s="10">
        <v>-0.10098607888631082</v>
      </c>
    </row>
    <row r="140" spans="1:13" x14ac:dyDescent="0.3">
      <c r="A140" t="s">
        <v>147</v>
      </c>
      <c r="B140" t="s">
        <v>692</v>
      </c>
      <c r="C140" s="4" t="s">
        <v>679</v>
      </c>
      <c r="D140" s="5">
        <v>2.3E-2</v>
      </c>
      <c r="E140">
        <v>19</v>
      </c>
      <c r="F140">
        <v>1591</v>
      </c>
      <c r="G140" s="6">
        <v>83.736842105263165</v>
      </c>
      <c r="H140" s="7">
        <v>531.6</v>
      </c>
      <c r="I140" s="8">
        <v>-103.5</v>
      </c>
      <c r="J140" s="9">
        <v>-15.204334365325067</v>
      </c>
      <c r="K140" s="10">
        <v>-0.15367044245572303</v>
      </c>
      <c r="L140" s="6">
        <v>1.0095693779904309</v>
      </c>
      <c r="M140" s="10">
        <v>1.2203585887796416E-2</v>
      </c>
    </row>
    <row r="141" spans="1:13" x14ac:dyDescent="0.3">
      <c r="A141" t="s">
        <v>148</v>
      </c>
      <c r="B141" t="s">
        <v>695</v>
      </c>
      <c r="C141" s="4" t="s">
        <v>670</v>
      </c>
      <c r="D141" s="5">
        <v>2.3E-2</v>
      </c>
      <c r="E141">
        <v>19</v>
      </c>
      <c r="F141">
        <v>1739</v>
      </c>
      <c r="G141" s="6">
        <v>91.526315789473685</v>
      </c>
      <c r="H141" s="7">
        <v>443.4</v>
      </c>
      <c r="I141" s="8">
        <v>82.700000000000045</v>
      </c>
      <c r="J141" s="9">
        <v>8.9969040247678009</v>
      </c>
      <c r="K141" s="10">
        <v>0.10901451776268896</v>
      </c>
      <c r="L141" s="6">
        <v>23.684210526315795</v>
      </c>
      <c r="M141" s="10">
        <v>0.34910783553141983</v>
      </c>
    </row>
    <row r="142" spans="1:13" x14ac:dyDescent="0.3">
      <c r="A142" t="s">
        <v>149</v>
      </c>
      <c r="B142" t="s">
        <v>689</v>
      </c>
      <c r="C142" s="4" t="s">
        <v>671</v>
      </c>
      <c r="D142" s="5">
        <v>2.3E-2</v>
      </c>
      <c r="E142">
        <v>13</v>
      </c>
      <c r="F142">
        <v>1166</v>
      </c>
      <c r="G142" s="6">
        <v>89.692307692307693</v>
      </c>
      <c r="H142" s="7">
        <v>430.2</v>
      </c>
      <c r="I142" s="8">
        <v>46.300000000000011</v>
      </c>
      <c r="J142" s="9">
        <v>9.6298076923076934</v>
      </c>
      <c r="K142" s="10">
        <v>0.1202786284753498</v>
      </c>
      <c r="L142" s="6">
        <v>14.958974358974359</v>
      </c>
      <c r="M142" s="10">
        <v>0.20016468812186922</v>
      </c>
    </row>
    <row r="143" spans="1:13" x14ac:dyDescent="0.3">
      <c r="A143" t="s">
        <v>152</v>
      </c>
      <c r="B143" t="s">
        <v>691</v>
      </c>
      <c r="C143" s="4" t="s">
        <v>671</v>
      </c>
      <c r="D143" s="5">
        <v>2.2000000000000002E-2</v>
      </c>
      <c r="E143">
        <v>19</v>
      </c>
      <c r="F143">
        <v>1674</v>
      </c>
      <c r="G143" s="6">
        <v>88.10526315789474</v>
      </c>
      <c r="H143" s="7">
        <v>588</v>
      </c>
      <c r="I143" s="8">
        <v>-158.19999999999999</v>
      </c>
      <c r="J143" s="9">
        <v>-21.339181286549703</v>
      </c>
      <c r="K143" s="10">
        <v>-0.19497729094309374</v>
      </c>
      <c r="L143" s="6">
        <v>-6.180451127819552</v>
      </c>
      <c r="M143" s="10">
        <v>-6.5550239234449789E-2</v>
      </c>
    </row>
    <row r="144" spans="1:13" x14ac:dyDescent="0.3">
      <c r="A144" t="s">
        <v>159</v>
      </c>
      <c r="B144" t="s">
        <v>689</v>
      </c>
      <c r="C144" s="4" t="s">
        <v>673</v>
      </c>
      <c r="D144" s="5">
        <v>2.2000000000000002E-2</v>
      </c>
      <c r="E144">
        <v>17</v>
      </c>
      <c r="F144">
        <v>1288</v>
      </c>
      <c r="G144" s="6">
        <v>75.764705882352942</v>
      </c>
      <c r="H144" s="7">
        <v>314.3</v>
      </c>
      <c r="I144" s="8">
        <v>27</v>
      </c>
      <c r="J144" s="9">
        <v>10.764705882352942</v>
      </c>
      <c r="K144" s="10">
        <v>0.16561085972850681</v>
      </c>
      <c r="L144" s="6" t="s">
        <v>686</v>
      </c>
      <c r="M144" s="10" t="s">
        <v>686</v>
      </c>
    </row>
    <row r="145" spans="1:13" x14ac:dyDescent="0.3">
      <c r="A145" t="s">
        <v>157</v>
      </c>
      <c r="B145" t="s">
        <v>695</v>
      </c>
      <c r="C145" s="4" t="s">
        <v>668</v>
      </c>
      <c r="D145" s="5">
        <v>2.2000000000000002E-2</v>
      </c>
      <c r="E145">
        <v>15</v>
      </c>
      <c r="F145">
        <v>1409</v>
      </c>
      <c r="G145" s="6">
        <v>93.933333333333337</v>
      </c>
      <c r="H145" s="7">
        <v>442.9</v>
      </c>
      <c r="I145" s="8">
        <v>49.400000000000034</v>
      </c>
      <c r="J145" s="9">
        <v>11.504761904761907</v>
      </c>
      <c r="K145" s="10">
        <v>0.1395725014442519</v>
      </c>
      <c r="L145" s="6">
        <v>19.488888888888894</v>
      </c>
      <c r="M145" s="10">
        <v>0.26179104477611947</v>
      </c>
    </row>
    <row r="146" spans="1:13" x14ac:dyDescent="0.3">
      <c r="A146" t="s">
        <v>154</v>
      </c>
      <c r="B146" t="s">
        <v>689</v>
      </c>
      <c r="C146" s="4" t="s">
        <v>672</v>
      </c>
      <c r="D146" s="5">
        <v>2.2000000000000002E-2</v>
      </c>
      <c r="E146">
        <v>14</v>
      </c>
      <c r="F146">
        <v>1237</v>
      </c>
      <c r="G146" s="6">
        <v>88.357142857142861</v>
      </c>
      <c r="H146" s="7">
        <v>462.1</v>
      </c>
      <c r="I146" s="8">
        <v>-31.300000000000011</v>
      </c>
      <c r="J146" s="9">
        <v>2.3571428571428612</v>
      </c>
      <c r="K146" s="10">
        <v>2.7408637873754201E-2</v>
      </c>
      <c r="L146" s="6">
        <v>0.83333333333334281</v>
      </c>
      <c r="M146" s="10">
        <v>9.5212187159957554E-3</v>
      </c>
    </row>
    <row r="147" spans="1:13" x14ac:dyDescent="0.3">
      <c r="A147" t="s">
        <v>158</v>
      </c>
      <c r="B147" t="s">
        <v>689</v>
      </c>
      <c r="C147" s="4" t="s">
        <v>680</v>
      </c>
      <c r="D147" s="5">
        <v>2.2000000000000002E-2</v>
      </c>
      <c r="E147">
        <v>13</v>
      </c>
      <c r="F147">
        <v>1154</v>
      </c>
      <c r="G147" s="6">
        <v>88.769230769230774</v>
      </c>
      <c r="H147" s="7">
        <v>344.7</v>
      </c>
      <c r="I147" s="8">
        <v>43.300000000000011</v>
      </c>
      <c r="J147" s="9">
        <v>24.615384615384613</v>
      </c>
      <c r="K147" s="10">
        <v>0.38369304556354911</v>
      </c>
      <c r="L147" s="6">
        <v>-6.3216783216783199</v>
      </c>
      <c r="M147" s="10">
        <v>-6.6480364759523444E-2</v>
      </c>
    </row>
    <row r="148" spans="1:13" x14ac:dyDescent="0.3">
      <c r="A148" t="s">
        <v>151</v>
      </c>
      <c r="B148" t="s">
        <v>688</v>
      </c>
      <c r="C148" s="4" t="s">
        <v>671</v>
      </c>
      <c r="D148" s="5">
        <v>2.2000000000000002E-2</v>
      </c>
      <c r="E148">
        <v>12</v>
      </c>
      <c r="F148">
        <v>1110</v>
      </c>
      <c r="G148" s="6">
        <v>92.5</v>
      </c>
      <c r="H148" s="7">
        <v>588.79999999999995</v>
      </c>
      <c r="I148" s="8">
        <v>-84.099999999999966</v>
      </c>
      <c r="J148" s="9">
        <v>-17.088235294117652</v>
      </c>
      <c r="K148" s="10">
        <v>-0.15593129361245306</v>
      </c>
      <c r="L148" s="6">
        <v>-4.2000000000000028</v>
      </c>
      <c r="M148" s="10">
        <v>-4.343329886246125E-2</v>
      </c>
    </row>
    <row r="149" spans="1:13" x14ac:dyDescent="0.3">
      <c r="A149" t="s">
        <v>153</v>
      </c>
      <c r="B149" t="s">
        <v>689</v>
      </c>
      <c r="C149" s="4" t="s">
        <v>677</v>
      </c>
      <c r="D149" s="5">
        <v>2.2000000000000002E-2</v>
      </c>
      <c r="E149">
        <v>9</v>
      </c>
      <c r="F149">
        <v>615</v>
      </c>
      <c r="G149" s="6">
        <v>68.333333333333329</v>
      </c>
      <c r="H149" s="7">
        <v>512.9</v>
      </c>
      <c r="I149" s="8">
        <v>-88.699999999999989</v>
      </c>
      <c r="J149" s="9">
        <v>-27.137254901960787</v>
      </c>
      <c r="K149" s="10">
        <v>-0.28424727870199223</v>
      </c>
      <c r="L149" s="6">
        <v>8.1025641025640951</v>
      </c>
      <c r="M149" s="10">
        <v>0.13452532992762864</v>
      </c>
    </row>
    <row r="150" spans="1:13" x14ac:dyDescent="0.3">
      <c r="A150" t="s">
        <v>156</v>
      </c>
      <c r="B150" t="s">
        <v>688</v>
      </c>
      <c r="C150" s="4" t="s">
        <v>668</v>
      </c>
      <c r="D150" s="5">
        <v>2.2000000000000002E-2</v>
      </c>
      <c r="E150">
        <v>8</v>
      </c>
      <c r="F150">
        <v>697</v>
      </c>
      <c r="G150" s="6">
        <v>87.125</v>
      </c>
      <c r="H150" s="7">
        <v>446.8</v>
      </c>
      <c r="I150" s="8">
        <v>-21.5</v>
      </c>
      <c r="J150" s="9">
        <v>-5.2750000000000057</v>
      </c>
      <c r="K150" s="10">
        <v>-5.7088744588744647E-2</v>
      </c>
      <c r="L150" s="6">
        <v>-14.193181818181813</v>
      </c>
      <c r="M150" s="10">
        <v>-0.14008524001794523</v>
      </c>
    </row>
    <row r="151" spans="1:13" x14ac:dyDescent="0.3">
      <c r="A151" t="s">
        <v>155</v>
      </c>
      <c r="B151" t="s">
        <v>689</v>
      </c>
      <c r="C151" s="4" t="s">
        <v>672</v>
      </c>
      <c r="D151" s="5">
        <v>2.2000000000000002E-2</v>
      </c>
      <c r="E151">
        <v>7</v>
      </c>
      <c r="F151">
        <v>581</v>
      </c>
      <c r="G151" s="6">
        <v>83</v>
      </c>
      <c r="H151" s="7">
        <v>456.1</v>
      </c>
      <c r="I151" s="8">
        <v>-40.700000000000045</v>
      </c>
      <c r="J151" s="9">
        <v>-11.333333333333329</v>
      </c>
      <c r="K151" s="10">
        <v>-0.1201413427561837</v>
      </c>
      <c r="L151" s="6">
        <v>10.666666666666671</v>
      </c>
      <c r="M151" s="10">
        <v>0.14746543778801852</v>
      </c>
    </row>
    <row r="152" spans="1:13" x14ac:dyDescent="0.3">
      <c r="A152" t="s">
        <v>160</v>
      </c>
      <c r="B152" t="s">
        <v>689</v>
      </c>
      <c r="C152" s="4" t="s">
        <v>673</v>
      </c>
      <c r="D152" s="5">
        <v>2.2000000000000002E-2</v>
      </c>
      <c r="E152">
        <v>2</v>
      </c>
      <c r="F152">
        <v>123</v>
      </c>
      <c r="G152" s="6">
        <v>61.5</v>
      </c>
      <c r="H152" s="7">
        <v>256.5</v>
      </c>
      <c r="I152" s="8">
        <v>0</v>
      </c>
      <c r="J152" s="9" t="s">
        <v>686</v>
      </c>
      <c r="K152" s="10" t="s">
        <v>686</v>
      </c>
      <c r="L152" s="6" t="s">
        <v>686</v>
      </c>
      <c r="M152" s="10" t="s">
        <v>686</v>
      </c>
    </row>
    <row r="153" spans="1:13" x14ac:dyDescent="0.3">
      <c r="A153" t="s">
        <v>162</v>
      </c>
      <c r="B153" t="s">
        <v>689</v>
      </c>
      <c r="C153" s="4" t="s">
        <v>671</v>
      </c>
      <c r="D153" s="5">
        <v>2.1000000000000001E-2</v>
      </c>
      <c r="E153">
        <v>20</v>
      </c>
      <c r="F153">
        <v>1494</v>
      </c>
      <c r="G153" s="6">
        <v>74.7</v>
      </c>
      <c r="H153" s="7">
        <v>405.3</v>
      </c>
      <c r="I153" s="8">
        <v>-13.100000000000023</v>
      </c>
      <c r="J153" s="9">
        <v>-0.74444444444444002</v>
      </c>
      <c r="K153" s="10">
        <v>-9.867452135493315E-3</v>
      </c>
      <c r="L153" s="6">
        <v>14.450000000000003</v>
      </c>
      <c r="M153" s="10">
        <v>0.2398340248962656</v>
      </c>
    </row>
    <row r="154" spans="1:13" x14ac:dyDescent="0.3">
      <c r="A154" t="s">
        <v>163</v>
      </c>
      <c r="B154" t="s">
        <v>689</v>
      </c>
      <c r="C154" s="4" t="s">
        <v>668</v>
      </c>
      <c r="D154" s="5">
        <v>2.1000000000000001E-2</v>
      </c>
      <c r="E154">
        <v>19</v>
      </c>
      <c r="F154">
        <v>1356</v>
      </c>
      <c r="G154" s="6">
        <v>71.368421052631575</v>
      </c>
      <c r="H154" s="7">
        <v>382.8</v>
      </c>
      <c r="I154" s="8">
        <v>-2.4000000000000341</v>
      </c>
      <c r="J154" s="9">
        <v>0.11842105263157521</v>
      </c>
      <c r="K154" s="10">
        <v>1.6620498614957923E-3</v>
      </c>
      <c r="L154" s="6">
        <v>-2.2030075187969942</v>
      </c>
      <c r="M154" s="10">
        <v>-2.9943791517629048E-2</v>
      </c>
    </row>
    <row r="155" spans="1:13" x14ac:dyDescent="0.3">
      <c r="A155" t="s">
        <v>161</v>
      </c>
      <c r="B155" t="s">
        <v>689</v>
      </c>
      <c r="C155" s="4" t="s">
        <v>678</v>
      </c>
      <c r="D155" s="5">
        <v>2.1000000000000001E-2</v>
      </c>
      <c r="E155">
        <v>13</v>
      </c>
      <c r="F155">
        <v>1236</v>
      </c>
      <c r="G155" s="6">
        <v>95.07692307692308</v>
      </c>
      <c r="H155" s="7">
        <v>561.6</v>
      </c>
      <c r="I155" s="8">
        <v>-92.800000000000011</v>
      </c>
      <c r="J155" s="9">
        <v>-9.4524886877828038</v>
      </c>
      <c r="K155" s="10">
        <v>-9.0428985758192262E-2</v>
      </c>
      <c r="L155" s="6">
        <v>-16.17307692307692</v>
      </c>
      <c r="M155" s="10">
        <v>-0.14537597234226446</v>
      </c>
    </row>
    <row r="156" spans="1:13" x14ac:dyDescent="0.3">
      <c r="A156" t="s">
        <v>164</v>
      </c>
      <c r="B156" t="s">
        <v>688</v>
      </c>
      <c r="C156" s="4" t="s">
        <v>682</v>
      </c>
      <c r="D156" s="5">
        <v>2.1000000000000001E-2</v>
      </c>
      <c r="E156">
        <v>3</v>
      </c>
      <c r="F156">
        <v>130</v>
      </c>
      <c r="G156" s="6">
        <v>43.333333333333336</v>
      </c>
      <c r="H156" s="7">
        <v>310.3</v>
      </c>
      <c r="I156" s="8">
        <v>-23</v>
      </c>
      <c r="J156" s="9" t="s">
        <v>686</v>
      </c>
      <c r="K156" s="10" t="s">
        <v>686</v>
      </c>
      <c r="L156" s="6">
        <v>-18.38095238095238</v>
      </c>
      <c r="M156" s="10">
        <v>-0.2978395061728395</v>
      </c>
    </row>
    <row r="157" spans="1:13" x14ac:dyDescent="0.3">
      <c r="A157" t="s">
        <v>165</v>
      </c>
      <c r="B157" t="s">
        <v>688</v>
      </c>
      <c r="C157" s="4" t="s">
        <v>669</v>
      </c>
      <c r="D157" s="5">
        <v>0.02</v>
      </c>
      <c r="E157">
        <v>19</v>
      </c>
      <c r="F157">
        <v>2035</v>
      </c>
      <c r="G157" s="6">
        <v>107.10526315789474</v>
      </c>
      <c r="H157" s="7">
        <v>544.20000000000005</v>
      </c>
      <c r="I157" s="8">
        <v>21</v>
      </c>
      <c r="J157" s="9">
        <v>5.8111455108359138</v>
      </c>
      <c r="K157" s="10">
        <v>5.7369032336939914E-2</v>
      </c>
      <c r="L157" s="6">
        <v>36.60526315789474</v>
      </c>
      <c r="M157" s="10">
        <v>0.519223590892124</v>
      </c>
    </row>
    <row r="158" spans="1:13" x14ac:dyDescent="0.3">
      <c r="A158" t="s">
        <v>167</v>
      </c>
      <c r="B158" t="s">
        <v>691</v>
      </c>
      <c r="C158" s="4" t="s">
        <v>679</v>
      </c>
      <c r="D158" s="5">
        <v>0.02</v>
      </c>
      <c r="E158">
        <v>19</v>
      </c>
      <c r="F158">
        <v>1677</v>
      </c>
      <c r="G158" s="6">
        <v>88.263157894736835</v>
      </c>
      <c r="H158" s="7">
        <v>397.6</v>
      </c>
      <c r="I158" s="8">
        <v>94.699999999999989</v>
      </c>
      <c r="J158" s="9">
        <v>14.263157894736835</v>
      </c>
      <c r="K158" s="10">
        <v>0.19274537695590319</v>
      </c>
      <c r="L158" s="6">
        <v>5.2631578947368354</v>
      </c>
      <c r="M158" s="10">
        <v>6.3411540900443805E-2</v>
      </c>
    </row>
    <row r="159" spans="1:13" x14ac:dyDescent="0.3">
      <c r="A159" t="s">
        <v>166</v>
      </c>
      <c r="B159" t="s">
        <v>687</v>
      </c>
      <c r="C159" s="4" t="s">
        <v>674</v>
      </c>
      <c r="D159" s="5">
        <v>0.02</v>
      </c>
      <c r="E159">
        <v>14</v>
      </c>
      <c r="F159">
        <v>1116</v>
      </c>
      <c r="G159" s="6">
        <v>79.714285714285708</v>
      </c>
      <c r="H159" s="7">
        <v>491.1</v>
      </c>
      <c r="I159" s="8">
        <v>-40.5</v>
      </c>
      <c r="J159" s="9">
        <v>-11.69747899159664</v>
      </c>
      <c r="K159" s="10">
        <v>-0.12796469939327085</v>
      </c>
      <c r="L159" s="6">
        <v>-3.7067669172932369</v>
      </c>
      <c r="M159" s="10">
        <v>-4.443442992338896E-2</v>
      </c>
    </row>
    <row r="160" spans="1:13" x14ac:dyDescent="0.3">
      <c r="A160" t="s">
        <v>172</v>
      </c>
      <c r="B160" t="s">
        <v>687</v>
      </c>
      <c r="C160" s="4" t="s">
        <v>673</v>
      </c>
      <c r="D160" s="5">
        <v>1.9E-2</v>
      </c>
      <c r="E160">
        <v>20</v>
      </c>
      <c r="F160">
        <v>1091</v>
      </c>
      <c r="G160" s="6">
        <v>54.55</v>
      </c>
      <c r="H160" s="7">
        <v>298.7</v>
      </c>
      <c r="I160" s="8">
        <v>-43.899999999999977</v>
      </c>
      <c r="J160" s="9">
        <v>-1.0382352941176478</v>
      </c>
      <c r="K160" s="10">
        <v>-1.8677248677248692E-2</v>
      </c>
      <c r="L160" s="6">
        <v>13.121428571428567</v>
      </c>
      <c r="M160" s="10">
        <v>0.31672413793103432</v>
      </c>
    </row>
    <row r="161" spans="1:13" x14ac:dyDescent="0.3">
      <c r="A161" t="s">
        <v>169</v>
      </c>
      <c r="B161" t="s">
        <v>689</v>
      </c>
      <c r="C161" s="4" t="s">
        <v>670</v>
      </c>
      <c r="D161" s="5">
        <v>1.9E-2</v>
      </c>
      <c r="E161">
        <v>20</v>
      </c>
      <c r="F161">
        <v>2171</v>
      </c>
      <c r="G161" s="6">
        <v>108.55</v>
      </c>
      <c r="H161" s="7">
        <v>483.1</v>
      </c>
      <c r="I161" s="8">
        <v>87.799999999999955</v>
      </c>
      <c r="J161" s="9">
        <v>18.626923076923077</v>
      </c>
      <c r="K161" s="10">
        <v>0.20714285714285716</v>
      </c>
      <c r="L161" s="6">
        <v>11.731818181818184</v>
      </c>
      <c r="M161" s="10">
        <v>0.12117370892018782</v>
      </c>
    </row>
    <row r="162" spans="1:13" x14ac:dyDescent="0.3">
      <c r="A162" t="s">
        <v>170</v>
      </c>
      <c r="B162" t="s">
        <v>688</v>
      </c>
      <c r="C162" s="4" t="s">
        <v>677</v>
      </c>
      <c r="D162" s="5">
        <v>1.9E-2</v>
      </c>
      <c r="E162">
        <v>18</v>
      </c>
      <c r="F162">
        <v>1540</v>
      </c>
      <c r="G162" s="6">
        <v>85.555555555555557</v>
      </c>
      <c r="H162" s="7">
        <v>432.8</v>
      </c>
      <c r="I162" s="8">
        <v>26.699999999999989</v>
      </c>
      <c r="J162" s="9">
        <v>5</v>
      </c>
      <c r="K162" s="10">
        <v>6.2068965517241378E-2</v>
      </c>
      <c r="L162" s="6">
        <v>22.555555555555557</v>
      </c>
      <c r="M162" s="10">
        <v>0.35802469135802473</v>
      </c>
    </row>
    <row r="163" spans="1:13" x14ac:dyDescent="0.3">
      <c r="A163" t="s">
        <v>171</v>
      </c>
      <c r="B163" t="s">
        <v>687</v>
      </c>
      <c r="C163" s="4" t="s">
        <v>683</v>
      </c>
      <c r="D163" s="5">
        <v>1.9E-2</v>
      </c>
      <c r="E163">
        <v>8</v>
      </c>
      <c r="F163">
        <v>489</v>
      </c>
      <c r="G163" s="6">
        <v>61.125</v>
      </c>
      <c r="H163" s="7">
        <v>394.2</v>
      </c>
      <c r="I163" s="8">
        <v>-62.899999999999977</v>
      </c>
      <c r="J163" s="9">
        <v>-12.25</v>
      </c>
      <c r="K163" s="10">
        <v>-0.16695059625212946</v>
      </c>
      <c r="L163" s="6">
        <v>-4.4464285714285694</v>
      </c>
      <c r="M163" s="10">
        <v>-6.7810457516339837E-2</v>
      </c>
    </row>
    <row r="164" spans="1:13" x14ac:dyDescent="0.3">
      <c r="A164" t="s">
        <v>168</v>
      </c>
      <c r="B164" t="s">
        <v>688</v>
      </c>
      <c r="C164" s="4" t="s">
        <v>678</v>
      </c>
      <c r="D164" s="5">
        <v>1.9E-2</v>
      </c>
      <c r="E164">
        <v>4</v>
      </c>
      <c r="F164">
        <v>286</v>
      </c>
      <c r="G164" s="6">
        <v>71.5</v>
      </c>
      <c r="H164" s="7">
        <v>528.9</v>
      </c>
      <c r="I164" s="8">
        <v>-90.399999999999977</v>
      </c>
      <c r="J164" s="9" t="s">
        <v>686</v>
      </c>
      <c r="K164" s="10" t="s">
        <v>686</v>
      </c>
      <c r="L164" s="6">
        <v>-29.700000000000003</v>
      </c>
      <c r="M164" s="10">
        <v>-0.29347826086956524</v>
      </c>
    </row>
    <row r="165" spans="1:13" x14ac:dyDescent="0.3">
      <c r="A165" t="s">
        <v>174</v>
      </c>
      <c r="B165" t="s">
        <v>687</v>
      </c>
      <c r="C165" s="4" t="s">
        <v>676</v>
      </c>
      <c r="D165" s="5">
        <v>1.9E-2</v>
      </c>
      <c r="E165">
        <v>3</v>
      </c>
      <c r="F165">
        <v>98</v>
      </c>
      <c r="G165" s="6">
        <v>32.666666666666664</v>
      </c>
      <c r="H165" s="7">
        <v>161.19999999999999</v>
      </c>
      <c r="I165" s="8">
        <v>2</v>
      </c>
      <c r="J165" s="9" t="s">
        <v>686</v>
      </c>
      <c r="K165" s="10" t="s">
        <v>686</v>
      </c>
      <c r="L165" s="6" t="s">
        <v>686</v>
      </c>
      <c r="M165" s="10" t="s">
        <v>686</v>
      </c>
    </row>
    <row r="166" spans="1:13" x14ac:dyDescent="0.3">
      <c r="A166" t="s">
        <v>173</v>
      </c>
      <c r="B166" t="s">
        <v>688</v>
      </c>
      <c r="C166" s="4" t="s">
        <v>683</v>
      </c>
      <c r="D166" s="5">
        <v>1.9E-2</v>
      </c>
      <c r="E166">
        <v>3</v>
      </c>
      <c r="F166">
        <v>193</v>
      </c>
      <c r="G166" s="6">
        <v>64.333333333333329</v>
      </c>
      <c r="H166" s="7">
        <v>180.5</v>
      </c>
      <c r="I166" s="8">
        <v>0</v>
      </c>
      <c r="J166" s="9" t="s">
        <v>686</v>
      </c>
      <c r="K166" s="10" t="s">
        <v>686</v>
      </c>
      <c r="L166" s="6">
        <v>19.509803921568626</v>
      </c>
      <c r="M166" s="10">
        <v>0.43525809273840771</v>
      </c>
    </row>
    <row r="167" spans="1:13" x14ac:dyDescent="0.3">
      <c r="A167" t="s">
        <v>179</v>
      </c>
      <c r="B167" t="s">
        <v>689</v>
      </c>
      <c r="C167" s="4" t="s">
        <v>678</v>
      </c>
      <c r="D167" s="5">
        <v>1.8000000000000002E-2</v>
      </c>
      <c r="E167">
        <v>20</v>
      </c>
      <c r="F167">
        <v>1860</v>
      </c>
      <c r="G167" s="6">
        <v>93</v>
      </c>
      <c r="H167" s="7">
        <v>288</v>
      </c>
      <c r="I167" s="8">
        <v>159.80000000000001</v>
      </c>
      <c r="J167" s="9" t="s">
        <v>686</v>
      </c>
      <c r="K167" s="10" t="s">
        <v>686</v>
      </c>
      <c r="L167" s="6">
        <v>36.6</v>
      </c>
      <c r="M167" s="10">
        <v>0.64893617021276595</v>
      </c>
    </row>
    <row r="168" spans="1:13" x14ac:dyDescent="0.3">
      <c r="A168" t="s">
        <v>178</v>
      </c>
      <c r="B168" t="s">
        <v>687</v>
      </c>
      <c r="C168" s="4" t="s">
        <v>679</v>
      </c>
      <c r="D168" s="5">
        <v>1.8000000000000002E-2</v>
      </c>
      <c r="E168">
        <v>18</v>
      </c>
      <c r="F168">
        <v>1393</v>
      </c>
      <c r="G168" s="6">
        <v>77.388888888888886</v>
      </c>
      <c r="H168" s="7">
        <v>293.5</v>
      </c>
      <c r="I168" s="8">
        <v>100.60000000000002</v>
      </c>
      <c r="J168" s="9">
        <v>22.752525252525253</v>
      </c>
      <c r="K168" s="10">
        <v>0.4164355703457201</v>
      </c>
      <c r="L168" s="6">
        <v>17.138888888888886</v>
      </c>
      <c r="M168" s="10">
        <v>0.28446288612263709</v>
      </c>
    </row>
    <row r="169" spans="1:13" x14ac:dyDescent="0.3">
      <c r="A169" t="s">
        <v>175</v>
      </c>
      <c r="B169" t="s">
        <v>688</v>
      </c>
      <c r="C169" s="4" t="s">
        <v>672</v>
      </c>
      <c r="D169" s="5">
        <v>1.8000000000000002E-2</v>
      </c>
      <c r="E169">
        <v>18</v>
      </c>
      <c r="F169">
        <v>1610</v>
      </c>
      <c r="G169" s="6">
        <v>89.444444444444443</v>
      </c>
      <c r="H169" s="7">
        <v>517.4</v>
      </c>
      <c r="I169" s="8">
        <v>-73.099999999999966</v>
      </c>
      <c r="J169" s="9">
        <v>-6.8496732026143832</v>
      </c>
      <c r="K169" s="10">
        <v>-7.113283105952628E-2</v>
      </c>
      <c r="L169" s="6">
        <v>-14.01010101010101</v>
      </c>
      <c r="M169" s="10">
        <v>-0.13542276899043157</v>
      </c>
    </row>
    <row r="170" spans="1:13" x14ac:dyDescent="0.3">
      <c r="A170" t="s">
        <v>176</v>
      </c>
      <c r="B170" t="s">
        <v>688</v>
      </c>
      <c r="C170" s="4" t="s">
        <v>677</v>
      </c>
      <c r="D170" s="5">
        <v>1.8000000000000002E-2</v>
      </c>
      <c r="E170">
        <v>15</v>
      </c>
      <c r="F170">
        <v>1631</v>
      </c>
      <c r="G170" s="6">
        <v>108.73333333333333</v>
      </c>
      <c r="H170" s="7">
        <v>439.8</v>
      </c>
      <c r="I170" s="8">
        <v>150.59999999999997</v>
      </c>
      <c r="J170" s="9" t="s">
        <v>686</v>
      </c>
      <c r="K170" s="10" t="s">
        <v>686</v>
      </c>
      <c r="L170" s="6">
        <v>6.6878787878787875</v>
      </c>
      <c r="M170" s="10">
        <v>6.5538233110616184E-2</v>
      </c>
    </row>
    <row r="171" spans="1:13" x14ac:dyDescent="0.3">
      <c r="A171" t="s">
        <v>181</v>
      </c>
      <c r="B171" t="s">
        <v>689</v>
      </c>
      <c r="C171" s="4" t="s">
        <v>669</v>
      </c>
      <c r="D171" s="5">
        <v>1.8000000000000002E-2</v>
      </c>
      <c r="E171">
        <v>6</v>
      </c>
      <c r="F171">
        <v>337</v>
      </c>
      <c r="G171" s="6">
        <v>56.166666666666664</v>
      </c>
      <c r="H171" s="7">
        <v>148.80000000000001</v>
      </c>
      <c r="I171" s="8">
        <v>101.69999999999999</v>
      </c>
      <c r="J171" s="9" t="s">
        <v>695</v>
      </c>
      <c r="K171" s="10" t="s">
        <v>695</v>
      </c>
      <c r="L171" s="6" t="s">
        <v>686</v>
      </c>
      <c r="M171" s="10" t="s">
        <v>686</v>
      </c>
    </row>
    <row r="172" spans="1:13" x14ac:dyDescent="0.3">
      <c r="A172" t="s">
        <v>180</v>
      </c>
      <c r="B172" t="s">
        <v>693</v>
      </c>
      <c r="C172" s="4" t="s">
        <v>672</v>
      </c>
      <c r="D172" s="5">
        <v>1.8000000000000002E-2</v>
      </c>
      <c r="E172">
        <v>2</v>
      </c>
      <c r="F172">
        <v>98</v>
      </c>
      <c r="G172" s="6">
        <v>49</v>
      </c>
      <c r="H172" s="7">
        <v>157.6</v>
      </c>
      <c r="I172" s="8">
        <v>0</v>
      </c>
      <c r="J172" s="9" t="s">
        <v>686</v>
      </c>
      <c r="K172" s="10" t="s">
        <v>686</v>
      </c>
      <c r="L172" s="6" t="s">
        <v>686</v>
      </c>
      <c r="M172" s="10" t="s">
        <v>686</v>
      </c>
    </row>
    <row r="173" spans="1:13" x14ac:dyDescent="0.3">
      <c r="A173" t="s">
        <v>177</v>
      </c>
      <c r="B173" t="s">
        <v>690</v>
      </c>
      <c r="C173" s="4" t="s">
        <v>679</v>
      </c>
      <c r="D173" s="5">
        <v>1.8000000000000002E-2</v>
      </c>
      <c r="E173">
        <v>1</v>
      </c>
      <c r="F173">
        <v>43</v>
      </c>
      <c r="G173" s="6">
        <v>43</v>
      </c>
      <c r="H173" s="7">
        <v>323.39999999999998</v>
      </c>
      <c r="I173" s="8">
        <v>0</v>
      </c>
      <c r="J173" s="9" t="s">
        <v>686</v>
      </c>
      <c r="K173" s="10" t="s">
        <v>686</v>
      </c>
      <c r="L173" s="6" t="s">
        <v>686</v>
      </c>
      <c r="M173" s="10" t="s">
        <v>686</v>
      </c>
    </row>
    <row r="174" spans="1:13" x14ac:dyDescent="0.3">
      <c r="A174" t="s">
        <v>185</v>
      </c>
      <c r="B174" t="s">
        <v>687</v>
      </c>
      <c r="C174" s="4" t="s">
        <v>676</v>
      </c>
      <c r="D174" s="5">
        <v>1.7000000000000001E-2</v>
      </c>
      <c r="E174">
        <v>20</v>
      </c>
      <c r="F174">
        <v>1816</v>
      </c>
      <c r="G174" s="6">
        <v>90.8</v>
      </c>
      <c r="H174" s="7">
        <v>331</v>
      </c>
      <c r="I174" s="8">
        <v>113.89999999999998</v>
      </c>
      <c r="J174" s="9">
        <v>29.199999999999996</v>
      </c>
      <c r="K174" s="10">
        <v>0.47402597402597396</v>
      </c>
      <c r="L174" s="6">
        <v>33.527272727272724</v>
      </c>
      <c r="M174" s="10">
        <v>0.58539682539682536</v>
      </c>
    </row>
    <row r="175" spans="1:13" x14ac:dyDescent="0.3">
      <c r="A175" t="s">
        <v>182</v>
      </c>
      <c r="B175" t="s">
        <v>688</v>
      </c>
      <c r="C175" s="4" t="s">
        <v>674</v>
      </c>
      <c r="D175" s="5">
        <v>1.7000000000000001E-2</v>
      </c>
      <c r="E175">
        <v>20</v>
      </c>
      <c r="F175">
        <v>2210</v>
      </c>
      <c r="G175" s="6">
        <v>110.5</v>
      </c>
      <c r="H175" s="7">
        <v>560.6</v>
      </c>
      <c r="I175" s="8">
        <v>52.5</v>
      </c>
      <c r="J175" s="9">
        <v>6.1666666666666714</v>
      </c>
      <c r="K175" s="10">
        <v>5.9105431309904199E-2</v>
      </c>
      <c r="L175" s="6">
        <v>22.166666666666671</v>
      </c>
      <c r="M175" s="10">
        <v>0.25094339622641515</v>
      </c>
    </row>
    <row r="176" spans="1:13" x14ac:dyDescent="0.3">
      <c r="A176" t="s">
        <v>183</v>
      </c>
      <c r="B176" t="s">
        <v>689</v>
      </c>
      <c r="C176" s="4" t="s">
        <v>678</v>
      </c>
      <c r="D176" s="5">
        <v>1.7000000000000001E-2</v>
      </c>
      <c r="E176">
        <v>17</v>
      </c>
      <c r="F176">
        <v>1264</v>
      </c>
      <c r="G176" s="6">
        <v>74.352941176470594</v>
      </c>
      <c r="H176" s="7">
        <v>528.4</v>
      </c>
      <c r="I176" s="8">
        <v>-124.89999999999998</v>
      </c>
      <c r="J176" s="9">
        <v>-24</v>
      </c>
      <c r="K176" s="10">
        <v>-0.24401913875598086</v>
      </c>
      <c r="L176" s="6">
        <v>-13.068111455108351</v>
      </c>
      <c r="M176" s="10">
        <v>-0.14948471863158258</v>
      </c>
    </row>
    <row r="177" spans="1:13" x14ac:dyDescent="0.3">
      <c r="A177" t="s">
        <v>187</v>
      </c>
      <c r="B177" t="s">
        <v>692</v>
      </c>
      <c r="C177" s="4" t="s">
        <v>678</v>
      </c>
      <c r="D177" s="5">
        <v>1.7000000000000001E-2</v>
      </c>
      <c r="E177">
        <v>15</v>
      </c>
      <c r="F177">
        <v>931</v>
      </c>
      <c r="G177" s="6">
        <v>62.06666666666667</v>
      </c>
      <c r="H177" s="7">
        <v>223.8</v>
      </c>
      <c r="I177" s="8">
        <v>67.099999999999966</v>
      </c>
      <c r="J177" s="9" t="s">
        <v>686</v>
      </c>
      <c r="K177" s="10" t="s">
        <v>686</v>
      </c>
      <c r="L177" s="6" t="s">
        <v>686</v>
      </c>
      <c r="M177" s="10" t="s">
        <v>686</v>
      </c>
    </row>
    <row r="178" spans="1:13" x14ac:dyDescent="0.3">
      <c r="A178" t="s">
        <v>186</v>
      </c>
      <c r="B178" t="s">
        <v>688</v>
      </c>
      <c r="C178" s="4" t="s">
        <v>673</v>
      </c>
      <c r="D178" s="5">
        <v>1.7000000000000001E-2</v>
      </c>
      <c r="E178">
        <v>6</v>
      </c>
      <c r="F178">
        <v>304</v>
      </c>
      <c r="G178" s="6">
        <v>50.666666666666664</v>
      </c>
      <c r="H178" s="7">
        <v>244.2</v>
      </c>
      <c r="I178" s="8">
        <v>2.2000000000000171</v>
      </c>
      <c r="J178" s="9" t="s">
        <v>686</v>
      </c>
      <c r="K178" s="10" t="s">
        <v>686</v>
      </c>
      <c r="L178" s="6">
        <v>-24.833333333333336</v>
      </c>
      <c r="M178" s="10">
        <v>-0.32891832229580575</v>
      </c>
    </row>
    <row r="179" spans="1:13" x14ac:dyDescent="0.3">
      <c r="A179" t="s">
        <v>184</v>
      </c>
      <c r="B179" t="s">
        <v>688</v>
      </c>
      <c r="C179" s="4" t="s">
        <v>668</v>
      </c>
      <c r="D179" s="5">
        <v>1.7000000000000001E-2</v>
      </c>
      <c r="E179">
        <v>6</v>
      </c>
      <c r="F179">
        <v>445</v>
      </c>
      <c r="G179" s="6">
        <v>74.166666666666671</v>
      </c>
      <c r="H179" s="7">
        <v>335.1</v>
      </c>
      <c r="I179" s="8">
        <v>34.799999999999955</v>
      </c>
      <c r="J179" s="9">
        <v>11.791666666666671</v>
      </c>
      <c r="K179" s="10">
        <v>0.1890447561790248</v>
      </c>
      <c r="L179" s="6">
        <v>-0.8333333333333286</v>
      </c>
      <c r="M179" s="10">
        <v>-1.1111111111111047E-2</v>
      </c>
    </row>
    <row r="180" spans="1:13" x14ac:dyDescent="0.3">
      <c r="A180" t="s">
        <v>188</v>
      </c>
      <c r="B180" t="s">
        <v>690</v>
      </c>
      <c r="C180" s="4" t="s">
        <v>671</v>
      </c>
      <c r="D180" s="5">
        <v>1.7000000000000001E-2</v>
      </c>
      <c r="E180">
        <v>2</v>
      </c>
      <c r="F180">
        <v>109</v>
      </c>
      <c r="G180" s="6">
        <v>54.5</v>
      </c>
      <c r="H180" s="7">
        <v>123.9</v>
      </c>
      <c r="I180" s="8">
        <v>0</v>
      </c>
      <c r="J180" s="9" t="s">
        <v>686</v>
      </c>
      <c r="K180" s="10" t="s">
        <v>686</v>
      </c>
      <c r="L180" s="6" t="s">
        <v>686</v>
      </c>
      <c r="M180" s="10" t="s">
        <v>686</v>
      </c>
    </row>
    <row r="181" spans="1:13" x14ac:dyDescent="0.3">
      <c r="A181" t="s">
        <v>190</v>
      </c>
      <c r="B181" t="s">
        <v>687</v>
      </c>
      <c r="C181" s="4" t="s">
        <v>672</v>
      </c>
      <c r="D181" s="5">
        <v>1.6E-2</v>
      </c>
      <c r="E181">
        <v>20</v>
      </c>
      <c r="F181">
        <v>1500</v>
      </c>
      <c r="G181" s="6">
        <v>75</v>
      </c>
      <c r="H181" s="7">
        <v>434.9</v>
      </c>
      <c r="I181" s="8">
        <v>-100.39999999999998</v>
      </c>
      <c r="J181" s="9">
        <v>-5.941176470588232</v>
      </c>
      <c r="K181" s="10">
        <v>-7.3401162790697638E-2</v>
      </c>
      <c r="L181" s="6">
        <v>-9.5</v>
      </c>
      <c r="M181" s="10">
        <v>-0.11242603550295859</v>
      </c>
    </row>
    <row r="182" spans="1:13" x14ac:dyDescent="0.3">
      <c r="A182" t="s">
        <v>191</v>
      </c>
      <c r="B182" t="s">
        <v>688</v>
      </c>
      <c r="C182" s="4" t="s">
        <v>668</v>
      </c>
      <c r="D182" s="5">
        <v>1.6E-2</v>
      </c>
      <c r="E182">
        <v>15</v>
      </c>
      <c r="F182">
        <v>1131</v>
      </c>
      <c r="G182" s="6">
        <v>75.400000000000006</v>
      </c>
      <c r="H182" s="7">
        <v>416.7</v>
      </c>
      <c r="I182" s="8">
        <v>-99.5</v>
      </c>
      <c r="J182" s="9">
        <v>-10.766666666666666</v>
      </c>
      <c r="K182" s="10">
        <v>-0.12495164410058025</v>
      </c>
      <c r="L182" s="6">
        <v>-8.9333333333333229</v>
      </c>
      <c r="M182" s="10">
        <v>-0.1059288537549406</v>
      </c>
    </row>
    <row r="183" spans="1:13" x14ac:dyDescent="0.3">
      <c r="A183" t="s">
        <v>194</v>
      </c>
      <c r="B183" t="s">
        <v>693</v>
      </c>
      <c r="C183" s="4" t="s">
        <v>670</v>
      </c>
      <c r="D183" s="5">
        <v>1.6E-2</v>
      </c>
      <c r="E183">
        <v>15</v>
      </c>
      <c r="F183">
        <v>946</v>
      </c>
      <c r="G183" s="6">
        <v>63.06666666666667</v>
      </c>
      <c r="H183" s="7">
        <v>176.8</v>
      </c>
      <c r="I183" s="8">
        <v>102.39999999999998</v>
      </c>
      <c r="J183" s="9" t="s">
        <v>686</v>
      </c>
      <c r="K183" s="10" t="s">
        <v>686</v>
      </c>
      <c r="L183" s="6" t="s">
        <v>686</v>
      </c>
      <c r="M183" s="10" t="s">
        <v>686</v>
      </c>
    </row>
    <row r="184" spans="1:13" x14ac:dyDescent="0.3">
      <c r="A184" t="s">
        <v>189</v>
      </c>
      <c r="B184" t="s">
        <v>688</v>
      </c>
      <c r="C184" s="4" t="s">
        <v>676</v>
      </c>
      <c r="D184" s="5">
        <v>1.6E-2</v>
      </c>
      <c r="E184">
        <v>12</v>
      </c>
      <c r="F184">
        <v>1063</v>
      </c>
      <c r="G184" s="6">
        <v>88.583333333333329</v>
      </c>
      <c r="H184" s="7">
        <v>510</v>
      </c>
      <c r="I184" s="8">
        <v>-50.800000000000011</v>
      </c>
      <c r="J184" s="9">
        <v>-6.345238095238102</v>
      </c>
      <c r="K184" s="10">
        <v>-6.6842237271131241E-2</v>
      </c>
      <c r="L184" s="6">
        <v>15.037878787878782</v>
      </c>
      <c r="M184" s="10">
        <v>0.20447053976102175</v>
      </c>
    </row>
    <row r="185" spans="1:13" x14ac:dyDescent="0.3">
      <c r="A185" t="s">
        <v>192</v>
      </c>
      <c r="B185" t="s">
        <v>687</v>
      </c>
      <c r="C185" s="4" t="s">
        <v>672</v>
      </c>
      <c r="D185" s="5">
        <v>1.6E-2</v>
      </c>
      <c r="E185">
        <v>12</v>
      </c>
      <c r="F185">
        <v>695</v>
      </c>
      <c r="G185" s="6">
        <v>57.916666666666664</v>
      </c>
      <c r="H185" s="7">
        <v>409.6</v>
      </c>
      <c r="I185" s="8">
        <v>-105.70000000000005</v>
      </c>
      <c r="J185" s="9">
        <v>-18.318627450980394</v>
      </c>
      <c r="K185" s="10">
        <v>-0.24029063786008234</v>
      </c>
      <c r="L185" s="6">
        <v>-3.7196969696969688</v>
      </c>
      <c r="M185" s="10">
        <v>-6.034906588003932E-2</v>
      </c>
    </row>
    <row r="186" spans="1:13" x14ac:dyDescent="0.3">
      <c r="A186" t="s">
        <v>193</v>
      </c>
      <c r="B186" t="s">
        <v>691</v>
      </c>
      <c r="C186" s="4" t="s">
        <v>672</v>
      </c>
      <c r="D186" s="5">
        <v>1.6E-2</v>
      </c>
      <c r="E186">
        <v>7</v>
      </c>
      <c r="F186">
        <v>301</v>
      </c>
      <c r="G186" s="6">
        <v>43</v>
      </c>
      <c r="H186" s="7">
        <v>233.2</v>
      </c>
      <c r="I186" s="8">
        <v>-11.299999999999983</v>
      </c>
      <c r="J186" s="9">
        <v>-0.39999999999999858</v>
      </c>
      <c r="K186" s="10">
        <v>-9.2165898617511191E-3</v>
      </c>
      <c r="L186" s="6" t="s">
        <v>686</v>
      </c>
      <c r="M186" s="10" t="s">
        <v>686</v>
      </c>
    </row>
    <row r="187" spans="1:13" x14ac:dyDescent="0.3">
      <c r="A187" t="s">
        <v>195</v>
      </c>
      <c r="B187" t="s">
        <v>691</v>
      </c>
      <c r="C187" s="4" t="s">
        <v>670</v>
      </c>
      <c r="D187" s="5">
        <v>1.4999999999999999E-2</v>
      </c>
      <c r="E187">
        <v>20</v>
      </c>
      <c r="F187">
        <v>1657</v>
      </c>
      <c r="G187" s="6">
        <v>82.85</v>
      </c>
      <c r="H187" s="7">
        <v>420.3</v>
      </c>
      <c r="I187" s="8">
        <v>-29.900000000000034</v>
      </c>
      <c r="J187" s="9">
        <v>4.6147058823529363</v>
      </c>
      <c r="K187" s="10">
        <v>5.8984962406014974E-2</v>
      </c>
      <c r="L187" s="6">
        <v>34.388461538461534</v>
      </c>
      <c r="M187" s="10">
        <v>0.70960317460317457</v>
      </c>
    </row>
    <row r="188" spans="1:13" x14ac:dyDescent="0.3">
      <c r="A188" t="s">
        <v>199</v>
      </c>
      <c r="B188" t="s">
        <v>695</v>
      </c>
      <c r="C188" s="4" t="s">
        <v>675</v>
      </c>
      <c r="D188" s="5">
        <v>1.4999999999999999E-2</v>
      </c>
      <c r="E188">
        <v>18</v>
      </c>
      <c r="F188">
        <v>1832</v>
      </c>
      <c r="G188" s="6">
        <v>101.77777777777777</v>
      </c>
      <c r="H188" s="7">
        <v>261.10000000000002</v>
      </c>
      <c r="I188" s="8">
        <v>240.89999999999998</v>
      </c>
      <c r="J188" s="9" t="s">
        <v>686</v>
      </c>
      <c r="K188" s="10" t="s">
        <v>686</v>
      </c>
      <c r="L188" s="6">
        <v>23.388888888888886</v>
      </c>
      <c r="M188" s="10">
        <v>0.29836995038979447</v>
      </c>
    </row>
    <row r="189" spans="1:13" x14ac:dyDescent="0.3">
      <c r="A189" t="s">
        <v>200</v>
      </c>
      <c r="B189" t="s">
        <v>687</v>
      </c>
      <c r="C189" s="4" t="s">
        <v>683</v>
      </c>
      <c r="D189" s="5">
        <v>1.4999999999999999E-2</v>
      </c>
      <c r="E189">
        <v>15</v>
      </c>
      <c r="F189">
        <v>980</v>
      </c>
      <c r="G189" s="6">
        <v>65.333333333333329</v>
      </c>
      <c r="H189" s="7">
        <v>257.39999999999998</v>
      </c>
      <c r="I189" s="8">
        <v>117.30000000000001</v>
      </c>
      <c r="J189" s="9" t="s">
        <v>686</v>
      </c>
      <c r="K189" s="10" t="s">
        <v>686</v>
      </c>
      <c r="L189" s="6">
        <v>5.4509803921568576</v>
      </c>
      <c r="M189" s="10">
        <v>9.1028159790438684E-2</v>
      </c>
    </row>
    <row r="190" spans="1:13" x14ac:dyDescent="0.3">
      <c r="A190" t="s">
        <v>196</v>
      </c>
      <c r="B190" t="s">
        <v>689</v>
      </c>
      <c r="C190" s="4" t="s">
        <v>668</v>
      </c>
      <c r="D190" s="5">
        <v>1.4999999999999999E-2</v>
      </c>
      <c r="E190">
        <v>14</v>
      </c>
      <c r="F190">
        <v>930</v>
      </c>
      <c r="G190" s="6">
        <v>66.428571428571431</v>
      </c>
      <c r="H190" s="7">
        <v>373.6</v>
      </c>
      <c r="I190" s="8">
        <v>-13.800000000000011</v>
      </c>
      <c r="J190" s="9">
        <v>-3.1098901098901024</v>
      </c>
      <c r="K190" s="10">
        <v>-4.4721871049304571E-2</v>
      </c>
      <c r="L190" s="6">
        <v>18.967032967032971</v>
      </c>
      <c r="M190" s="10">
        <v>0.39962954387589728</v>
      </c>
    </row>
    <row r="191" spans="1:13" x14ac:dyDescent="0.3">
      <c r="A191" t="s">
        <v>198</v>
      </c>
      <c r="B191" t="s">
        <v>691</v>
      </c>
      <c r="C191" s="4" t="s">
        <v>680</v>
      </c>
      <c r="D191" s="5">
        <v>1.4999999999999999E-2</v>
      </c>
      <c r="E191">
        <v>7</v>
      </c>
      <c r="F191">
        <v>323</v>
      </c>
      <c r="G191" s="6">
        <v>46.142857142857146</v>
      </c>
      <c r="H191" s="7">
        <v>292.10000000000002</v>
      </c>
      <c r="I191" s="8">
        <v>-64.200000000000017</v>
      </c>
      <c r="J191" s="9">
        <v>-8.2321428571428541</v>
      </c>
      <c r="K191" s="10">
        <v>-0.15139573070607548</v>
      </c>
      <c r="L191" s="6">
        <v>-27.12987012987012</v>
      </c>
      <c r="M191" s="10">
        <v>-0.37025877348457986</v>
      </c>
    </row>
    <row r="192" spans="1:13" x14ac:dyDescent="0.3">
      <c r="A192" t="s">
        <v>197</v>
      </c>
      <c r="B192" t="s">
        <v>688</v>
      </c>
      <c r="C192" s="4" t="s">
        <v>671</v>
      </c>
      <c r="D192" s="5">
        <v>1.4999999999999999E-2</v>
      </c>
      <c r="E192">
        <v>7</v>
      </c>
      <c r="F192">
        <v>312</v>
      </c>
      <c r="G192" s="6">
        <v>44.571428571428569</v>
      </c>
      <c r="H192" s="7">
        <v>313.8</v>
      </c>
      <c r="I192" s="8">
        <v>-71.600000000000023</v>
      </c>
      <c r="J192" s="9" t="s">
        <v>686</v>
      </c>
      <c r="K192" s="10" t="s">
        <v>686</v>
      </c>
      <c r="L192" s="6">
        <v>-5.0952380952380949</v>
      </c>
      <c r="M192" s="10">
        <v>-0.10258868648130393</v>
      </c>
    </row>
    <row r="193" spans="1:13" x14ac:dyDescent="0.3">
      <c r="A193" t="s">
        <v>202</v>
      </c>
      <c r="B193" t="s">
        <v>689</v>
      </c>
      <c r="C193" s="4" t="s">
        <v>668</v>
      </c>
      <c r="D193" s="5">
        <v>1.3999999999999999E-2</v>
      </c>
      <c r="E193">
        <v>20</v>
      </c>
      <c r="F193">
        <v>1646</v>
      </c>
      <c r="G193" s="6">
        <v>82.3</v>
      </c>
      <c r="H193" s="7">
        <v>419.1</v>
      </c>
      <c r="I193" s="8">
        <v>-21.100000000000023</v>
      </c>
      <c r="J193" s="9">
        <v>4.2999999999999972</v>
      </c>
      <c r="K193" s="10">
        <v>5.5128205128205092E-2</v>
      </c>
      <c r="L193" s="6">
        <v>7.9249999999999972</v>
      </c>
      <c r="M193" s="10">
        <v>0.10655462184873946</v>
      </c>
    </row>
    <row r="194" spans="1:13" x14ac:dyDescent="0.3">
      <c r="A194" t="s">
        <v>205</v>
      </c>
      <c r="B194" t="s">
        <v>687</v>
      </c>
      <c r="C194" s="4" t="s">
        <v>681</v>
      </c>
      <c r="D194" s="5">
        <v>1.3999999999999999E-2</v>
      </c>
      <c r="E194">
        <v>19</v>
      </c>
      <c r="F194">
        <v>1180</v>
      </c>
      <c r="G194" s="6">
        <v>62.10526315789474</v>
      </c>
      <c r="H194" s="7">
        <v>327.39999999999998</v>
      </c>
      <c r="I194" s="8">
        <v>27.900000000000034</v>
      </c>
      <c r="J194" s="9">
        <v>1.1677631578947398</v>
      </c>
      <c r="K194" s="10">
        <v>1.9163292847503424E-2</v>
      </c>
      <c r="L194" s="6" t="s">
        <v>686</v>
      </c>
      <c r="M194" s="10" t="s">
        <v>686</v>
      </c>
    </row>
    <row r="195" spans="1:13" x14ac:dyDescent="0.3">
      <c r="A195" t="s">
        <v>201</v>
      </c>
      <c r="B195" t="s">
        <v>688</v>
      </c>
      <c r="C195" s="4" t="s">
        <v>685</v>
      </c>
      <c r="D195" s="5">
        <v>1.3999999999999999E-2</v>
      </c>
      <c r="E195">
        <v>19</v>
      </c>
      <c r="F195">
        <v>1390</v>
      </c>
      <c r="G195" s="6">
        <v>73.15789473684211</v>
      </c>
      <c r="H195" s="7">
        <v>474.2</v>
      </c>
      <c r="I195" s="8">
        <v>-43.199999999999989</v>
      </c>
      <c r="J195" s="9">
        <v>-15.108771929824556</v>
      </c>
      <c r="K195" s="10">
        <v>-0.17117188742248365</v>
      </c>
      <c r="L195" s="6">
        <v>-23.887559808612437</v>
      </c>
      <c r="M195" s="10">
        <v>-0.24614815727844197</v>
      </c>
    </row>
    <row r="196" spans="1:13" x14ac:dyDescent="0.3">
      <c r="A196" t="s">
        <v>208</v>
      </c>
      <c r="B196" t="s">
        <v>689</v>
      </c>
      <c r="C196" s="4" t="s">
        <v>668</v>
      </c>
      <c r="D196" s="5">
        <v>1.3999999999999999E-2</v>
      </c>
      <c r="E196">
        <v>12</v>
      </c>
      <c r="F196">
        <v>591</v>
      </c>
      <c r="G196" s="6">
        <v>49.25</v>
      </c>
      <c r="H196" s="7">
        <v>102.4</v>
      </c>
      <c r="I196" s="8">
        <v>170.1</v>
      </c>
      <c r="J196" s="9" t="s">
        <v>695</v>
      </c>
      <c r="K196" s="10" t="s">
        <v>695</v>
      </c>
      <c r="L196" s="6" t="s">
        <v>686</v>
      </c>
      <c r="M196" s="10" t="s">
        <v>686</v>
      </c>
    </row>
    <row r="197" spans="1:13" x14ac:dyDescent="0.3">
      <c r="A197" t="s">
        <v>206</v>
      </c>
      <c r="B197" t="s">
        <v>689</v>
      </c>
      <c r="C197" s="4" t="s">
        <v>678</v>
      </c>
      <c r="D197" s="5">
        <v>1.3999999999999999E-2</v>
      </c>
      <c r="E197">
        <v>10</v>
      </c>
      <c r="F197">
        <v>525</v>
      </c>
      <c r="G197" s="6">
        <v>52.5</v>
      </c>
      <c r="H197" s="7">
        <v>290.7</v>
      </c>
      <c r="I197" s="8">
        <v>-16.599999999999966</v>
      </c>
      <c r="J197" s="9">
        <v>-1.6000000000000014</v>
      </c>
      <c r="K197" s="10">
        <v>-2.9574861367837362E-2</v>
      </c>
      <c r="L197" s="6">
        <v>-26.973684210526315</v>
      </c>
      <c r="M197" s="10">
        <v>-0.33940397350993379</v>
      </c>
    </row>
    <row r="198" spans="1:13" x14ac:dyDescent="0.3">
      <c r="A198" t="s">
        <v>204</v>
      </c>
      <c r="B198" t="s">
        <v>689</v>
      </c>
      <c r="C198" s="4" t="s">
        <v>669</v>
      </c>
      <c r="D198" s="5">
        <v>1.3999999999999999E-2</v>
      </c>
      <c r="E198">
        <v>8</v>
      </c>
      <c r="F198">
        <v>502</v>
      </c>
      <c r="G198" s="6">
        <v>62.75</v>
      </c>
      <c r="H198" s="7">
        <v>381.8</v>
      </c>
      <c r="I198" s="8">
        <v>-38.600000000000023</v>
      </c>
      <c r="J198" s="9">
        <v>-8.308823529411768</v>
      </c>
      <c r="K198" s="10">
        <v>-0.1169288079470199</v>
      </c>
      <c r="L198" s="6">
        <v>-4.297619047619051</v>
      </c>
      <c r="M198" s="10">
        <v>-6.4098011363636409E-2</v>
      </c>
    </row>
    <row r="199" spans="1:13" x14ac:dyDescent="0.3">
      <c r="A199" t="s">
        <v>203</v>
      </c>
      <c r="B199" t="s">
        <v>688</v>
      </c>
      <c r="C199" s="4" t="s">
        <v>674</v>
      </c>
      <c r="D199" s="5">
        <v>1.3999999999999999E-2</v>
      </c>
      <c r="E199">
        <v>7</v>
      </c>
      <c r="F199">
        <v>499</v>
      </c>
      <c r="G199" s="6">
        <v>71.285714285714292</v>
      </c>
      <c r="H199" s="7">
        <v>398.4</v>
      </c>
      <c r="I199" s="8">
        <v>-3.3999999999999773</v>
      </c>
      <c r="J199" s="9">
        <v>-2.8681318681318686</v>
      </c>
      <c r="K199" s="10">
        <v>-3.8678126852400713E-2</v>
      </c>
      <c r="L199" s="6">
        <v>-2.664285714285711</v>
      </c>
      <c r="M199" s="10">
        <v>-3.6028204385202309E-2</v>
      </c>
    </row>
    <row r="200" spans="1:13" x14ac:dyDescent="0.3">
      <c r="A200" t="s">
        <v>207</v>
      </c>
      <c r="B200" t="s">
        <v>693</v>
      </c>
      <c r="C200" s="4" t="s">
        <v>680</v>
      </c>
      <c r="D200" s="5">
        <v>1.3999999999999999E-2</v>
      </c>
      <c r="E200">
        <v>2</v>
      </c>
      <c r="F200">
        <v>137</v>
      </c>
      <c r="G200" s="6">
        <v>68.5</v>
      </c>
      <c r="H200" s="7">
        <v>117.3</v>
      </c>
      <c r="I200" s="8">
        <v>0</v>
      </c>
      <c r="J200" s="9" t="s">
        <v>695</v>
      </c>
      <c r="K200" s="10" t="s">
        <v>695</v>
      </c>
      <c r="L200" s="6" t="s">
        <v>686</v>
      </c>
      <c r="M200" s="10" t="s">
        <v>686</v>
      </c>
    </row>
    <row r="201" spans="1:13" x14ac:dyDescent="0.3">
      <c r="A201" t="s">
        <v>213</v>
      </c>
      <c r="B201" t="s">
        <v>687</v>
      </c>
      <c r="C201" s="4" t="s">
        <v>668</v>
      </c>
      <c r="D201" s="5">
        <v>1.3000000000000001E-2</v>
      </c>
      <c r="E201">
        <v>19</v>
      </c>
      <c r="F201">
        <v>1059</v>
      </c>
      <c r="G201" s="6">
        <v>55.736842105263158</v>
      </c>
      <c r="H201" s="7">
        <v>341</v>
      </c>
      <c r="I201" s="8">
        <v>-97.699999999999989</v>
      </c>
      <c r="J201" s="9">
        <v>-7.7337461300309585</v>
      </c>
      <c r="K201" s="10">
        <v>-0.12184771474562214</v>
      </c>
      <c r="L201" s="6">
        <v>-10.691729323308273</v>
      </c>
      <c r="M201" s="10">
        <v>-0.1609507640067912</v>
      </c>
    </row>
    <row r="202" spans="1:13" x14ac:dyDescent="0.3">
      <c r="A202" t="s">
        <v>212</v>
      </c>
      <c r="B202" t="s">
        <v>692</v>
      </c>
      <c r="C202" s="4" t="s">
        <v>682</v>
      </c>
      <c r="D202" s="5">
        <v>1.3000000000000001E-2</v>
      </c>
      <c r="E202">
        <v>17</v>
      </c>
      <c r="F202">
        <v>1146</v>
      </c>
      <c r="G202" s="6">
        <v>67.411764705882348</v>
      </c>
      <c r="H202" s="7">
        <v>343.2</v>
      </c>
      <c r="I202" s="8">
        <v>-90.899999999999977</v>
      </c>
      <c r="J202" s="9">
        <v>3.5367647058823479</v>
      </c>
      <c r="K202" s="10">
        <v>5.5370093242776482E-2</v>
      </c>
      <c r="L202" s="6" t="s">
        <v>686</v>
      </c>
      <c r="M202" s="10" t="s">
        <v>686</v>
      </c>
    </row>
    <row r="203" spans="1:13" x14ac:dyDescent="0.3">
      <c r="A203" t="s">
        <v>209</v>
      </c>
      <c r="B203" t="s">
        <v>690</v>
      </c>
      <c r="C203" s="4" t="s">
        <v>681</v>
      </c>
      <c r="D203" s="5">
        <v>1.3000000000000001E-2</v>
      </c>
      <c r="E203">
        <v>11</v>
      </c>
      <c r="F203">
        <v>1089</v>
      </c>
      <c r="G203" s="6">
        <v>99</v>
      </c>
      <c r="H203" s="7">
        <v>557.20000000000005</v>
      </c>
      <c r="I203" s="8">
        <v>-47.300000000000068</v>
      </c>
      <c r="J203" s="9">
        <v>-4.705882352941174</v>
      </c>
      <c r="K203" s="10">
        <v>-4.5377197958026069E-2</v>
      </c>
      <c r="L203" s="6">
        <v>-11.25</v>
      </c>
      <c r="M203" s="10">
        <v>-0.10204081632653061</v>
      </c>
    </row>
    <row r="204" spans="1:13" x14ac:dyDescent="0.3">
      <c r="A204" t="s">
        <v>210</v>
      </c>
      <c r="B204" t="s">
        <v>689</v>
      </c>
      <c r="C204" s="4" t="s">
        <v>668</v>
      </c>
      <c r="D204" s="5">
        <v>1.3000000000000001E-2</v>
      </c>
      <c r="E204">
        <v>10</v>
      </c>
      <c r="F204">
        <v>820</v>
      </c>
      <c r="G204" s="6">
        <v>82</v>
      </c>
      <c r="H204" s="7">
        <v>483.5</v>
      </c>
      <c r="I204" s="8">
        <v>-28.600000000000023</v>
      </c>
      <c r="J204" s="9">
        <v>-8</v>
      </c>
      <c r="K204" s="10">
        <v>-8.8888888888888892E-2</v>
      </c>
      <c r="L204" s="6">
        <v>-9.2380952380952408</v>
      </c>
      <c r="M204" s="10">
        <v>-0.10125260960334032</v>
      </c>
    </row>
    <row r="205" spans="1:13" x14ac:dyDescent="0.3">
      <c r="A205" t="s">
        <v>211</v>
      </c>
      <c r="B205" t="s">
        <v>689</v>
      </c>
      <c r="C205" s="4" t="s">
        <v>685</v>
      </c>
      <c r="D205" s="5">
        <v>1.3000000000000001E-2</v>
      </c>
      <c r="E205">
        <v>5</v>
      </c>
      <c r="F205">
        <v>397</v>
      </c>
      <c r="G205" s="6">
        <v>79.400000000000006</v>
      </c>
      <c r="H205" s="7">
        <v>384.4</v>
      </c>
      <c r="I205" s="8">
        <v>-25</v>
      </c>
      <c r="J205" s="9">
        <v>7.8545454545454589</v>
      </c>
      <c r="K205" s="10">
        <v>0.10978398983481581</v>
      </c>
      <c r="L205" s="6" t="s">
        <v>686</v>
      </c>
      <c r="M205" s="10" t="s">
        <v>686</v>
      </c>
    </row>
    <row r="206" spans="1:13" x14ac:dyDescent="0.3">
      <c r="A206" t="s">
        <v>214</v>
      </c>
      <c r="B206" t="s">
        <v>691</v>
      </c>
      <c r="C206" s="4" t="s">
        <v>684</v>
      </c>
      <c r="D206" s="5">
        <v>1.3000000000000001E-2</v>
      </c>
      <c r="E206">
        <v>5</v>
      </c>
      <c r="F206">
        <v>256</v>
      </c>
      <c r="G206" s="6">
        <v>51.2</v>
      </c>
      <c r="H206" s="7">
        <v>278.89999999999998</v>
      </c>
      <c r="I206" s="8">
        <v>-37.699999999999989</v>
      </c>
      <c r="J206" s="9">
        <v>-0.71666666666666146</v>
      </c>
      <c r="K206" s="10">
        <v>-1.3804173354735053E-2</v>
      </c>
      <c r="L206" s="6" t="s">
        <v>686</v>
      </c>
      <c r="M206" s="10" t="s">
        <v>686</v>
      </c>
    </row>
    <row r="207" spans="1:13" x14ac:dyDescent="0.3">
      <c r="A207" t="s">
        <v>215</v>
      </c>
      <c r="B207" t="s">
        <v>694</v>
      </c>
      <c r="C207" s="4" t="s">
        <v>682</v>
      </c>
      <c r="D207" s="5">
        <v>1.3000000000000001E-2</v>
      </c>
      <c r="E207">
        <v>1</v>
      </c>
      <c r="F207">
        <v>13</v>
      </c>
      <c r="G207" s="6">
        <v>13</v>
      </c>
      <c r="H207" s="7">
        <v>123.9</v>
      </c>
      <c r="I207" s="8">
        <v>0</v>
      </c>
      <c r="J207" s="9" t="s">
        <v>695</v>
      </c>
      <c r="K207" s="10" t="s">
        <v>695</v>
      </c>
      <c r="L207" s="6" t="s">
        <v>686</v>
      </c>
      <c r="M207" s="10" t="s">
        <v>686</v>
      </c>
    </row>
    <row r="208" spans="1:13" x14ac:dyDescent="0.3">
      <c r="A208" t="s">
        <v>218</v>
      </c>
      <c r="B208" t="s">
        <v>689</v>
      </c>
      <c r="C208" s="4" t="s">
        <v>674</v>
      </c>
      <c r="D208" s="5">
        <v>1.2E-2</v>
      </c>
      <c r="E208">
        <v>20</v>
      </c>
      <c r="F208">
        <v>1484</v>
      </c>
      <c r="G208" s="6">
        <v>74.2</v>
      </c>
      <c r="H208" s="7">
        <v>441.8</v>
      </c>
      <c r="I208" s="8">
        <v>-74.100000000000023</v>
      </c>
      <c r="J208" s="9">
        <v>-8.0352941176470551</v>
      </c>
      <c r="K208" s="10">
        <v>-9.7711015736766771E-2</v>
      </c>
      <c r="L208" s="6">
        <v>-12.981818181818184</v>
      </c>
      <c r="M208" s="10">
        <v>-0.14890510948905111</v>
      </c>
    </row>
    <row r="209" spans="1:13" x14ac:dyDescent="0.3">
      <c r="A209" t="s">
        <v>222</v>
      </c>
      <c r="B209" t="s">
        <v>687</v>
      </c>
      <c r="C209" s="4" t="s">
        <v>676</v>
      </c>
      <c r="D209" s="5">
        <v>1.2E-2</v>
      </c>
      <c r="E209">
        <v>20</v>
      </c>
      <c r="F209">
        <v>1269</v>
      </c>
      <c r="G209" s="6">
        <v>63.45</v>
      </c>
      <c r="H209" s="7">
        <v>370.4</v>
      </c>
      <c r="I209" s="8">
        <v>-112.59999999999997</v>
      </c>
      <c r="J209" s="9">
        <v>-5.4911764705882291</v>
      </c>
      <c r="K209" s="10">
        <v>-7.965017064846408E-2</v>
      </c>
      <c r="L209" s="6">
        <v>-11.959090909090904</v>
      </c>
      <c r="M209" s="10">
        <v>-0.15858951175406866</v>
      </c>
    </row>
    <row r="210" spans="1:13" x14ac:dyDescent="0.3">
      <c r="A210" t="s">
        <v>223</v>
      </c>
      <c r="B210" t="s">
        <v>689</v>
      </c>
      <c r="C210" s="4" t="s">
        <v>673</v>
      </c>
      <c r="D210" s="5">
        <v>1.2E-2</v>
      </c>
      <c r="E210">
        <v>20</v>
      </c>
      <c r="F210">
        <v>1705</v>
      </c>
      <c r="G210" s="6">
        <v>85.25</v>
      </c>
      <c r="H210" s="7">
        <v>358.9</v>
      </c>
      <c r="I210" s="8">
        <v>47.200000000000045</v>
      </c>
      <c r="J210" s="9">
        <v>18.450000000000003</v>
      </c>
      <c r="K210" s="10">
        <v>0.27619760479041922</v>
      </c>
      <c r="L210" s="6">
        <v>30.25</v>
      </c>
      <c r="M210" s="10">
        <v>0.55000000000000004</v>
      </c>
    </row>
    <row r="211" spans="1:13" x14ac:dyDescent="0.3">
      <c r="A211" t="s">
        <v>225</v>
      </c>
      <c r="B211" t="s">
        <v>687</v>
      </c>
      <c r="C211" s="4" t="s">
        <v>668</v>
      </c>
      <c r="D211" s="5">
        <v>1.2E-2</v>
      </c>
      <c r="E211">
        <v>20</v>
      </c>
      <c r="F211">
        <v>1420</v>
      </c>
      <c r="G211" s="6">
        <v>71</v>
      </c>
      <c r="H211" s="7">
        <v>344.5</v>
      </c>
      <c r="I211" s="8">
        <v>47.300000000000011</v>
      </c>
      <c r="J211" s="9">
        <v>6.8823529411764639</v>
      </c>
      <c r="K211" s="10">
        <v>0.10733944954128428</v>
      </c>
      <c r="L211" s="6">
        <v>2.0999999999999943</v>
      </c>
      <c r="M211" s="10">
        <v>3.0478955007256808E-2</v>
      </c>
    </row>
    <row r="212" spans="1:13" x14ac:dyDescent="0.3">
      <c r="A212" t="s">
        <v>220</v>
      </c>
      <c r="B212" t="s">
        <v>689</v>
      </c>
      <c r="C212" s="4" t="s">
        <v>683</v>
      </c>
      <c r="D212" s="5">
        <v>1.2E-2</v>
      </c>
      <c r="E212">
        <v>20</v>
      </c>
      <c r="F212">
        <v>1904</v>
      </c>
      <c r="G212" s="6">
        <v>95.2</v>
      </c>
      <c r="H212" s="7">
        <v>401.4</v>
      </c>
      <c r="I212" s="8">
        <v>112</v>
      </c>
      <c r="J212" s="9">
        <v>20.494117647058829</v>
      </c>
      <c r="K212" s="10">
        <v>0.2743307086614174</v>
      </c>
      <c r="L212" s="6">
        <v>24.549999999999997</v>
      </c>
      <c r="M212" s="10">
        <v>0.34748761500353847</v>
      </c>
    </row>
    <row r="213" spans="1:13" x14ac:dyDescent="0.3">
      <c r="A213" t="s">
        <v>219</v>
      </c>
      <c r="B213" t="s">
        <v>688</v>
      </c>
      <c r="C213" s="4" t="s">
        <v>681</v>
      </c>
      <c r="D213" s="5">
        <v>1.2E-2</v>
      </c>
      <c r="E213">
        <v>19</v>
      </c>
      <c r="F213">
        <v>1613</v>
      </c>
      <c r="G213" s="6">
        <v>84.89473684210526</v>
      </c>
      <c r="H213" s="7">
        <v>426.6</v>
      </c>
      <c r="I213" s="8">
        <v>27</v>
      </c>
      <c r="J213" s="9">
        <v>5.4947368421052545</v>
      </c>
      <c r="K213" s="10">
        <v>6.9203234787219819E-2</v>
      </c>
      <c r="L213" s="6">
        <v>7.4856459330143537</v>
      </c>
      <c r="M213" s="10">
        <v>9.6702413697190709E-2</v>
      </c>
    </row>
    <row r="214" spans="1:13" x14ac:dyDescent="0.3">
      <c r="A214" t="s">
        <v>216</v>
      </c>
      <c r="B214" t="s">
        <v>688</v>
      </c>
      <c r="C214" s="4" t="s">
        <v>679</v>
      </c>
      <c r="D214" s="5">
        <v>1.2E-2</v>
      </c>
      <c r="E214">
        <v>18</v>
      </c>
      <c r="F214">
        <v>2018</v>
      </c>
      <c r="G214" s="6">
        <v>112.11111111111111</v>
      </c>
      <c r="H214" s="7">
        <v>554.70000000000005</v>
      </c>
      <c r="I214" s="8">
        <v>-15.900000000000091</v>
      </c>
      <c r="J214" s="9">
        <v>8.8758169934640563</v>
      </c>
      <c r="K214" s="10">
        <v>8.5976574865463798E-2</v>
      </c>
      <c r="L214" s="6">
        <v>35.888888888888886</v>
      </c>
      <c r="M214" s="10">
        <v>0.47084548104956259</v>
      </c>
    </row>
    <row r="215" spans="1:13" x14ac:dyDescent="0.3">
      <c r="A215" t="s">
        <v>221</v>
      </c>
      <c r="B215" t="s">
        <v>687</v>
      </c>
      <c r="C215" s="4" t="s">
        <v>673</v>
      </c>
      <c r="D215" s="5">
        <v>1.2E-2</v>
      </c>
      <c r="E215">
        <v>18</v>
      </c>
      <c r="F215">
        <v>991</v>
      </c>
      <c r="G215" s="6">
        <v>55.055555555555557</v>
      </c>
      <c r="H215" s="7">
        <v>371.6</v>
      </c>
      <c r="I215" s="8">
        <v>-131.10000000000002</v>
      </c>
      <c r="J215" s="9">
        <v>-14.111111111111114</v>
      </c>
      <c r="K215" s="10">
        <v>-0.20401606425702815</v>
      </c>
      <c r="L215" s="6" t="s">
        <v>686</v>
      </c>
      <c r="M215" s="10" t="s">
        <v>686</v>
      </c>
    </row>
    <row r="216" spans="1:13" x14ac:dyDescent="0.3">
      <c r="A216" t="s">
        <v>224</v>
      </c>
      <c r="B216" t="s">
        <v>692</v>
      </c>
      <c r="C216" s="4" t="s">
        <v>685</v>
      </c>
      <c r="D216" s="5">
        <v>1.2E-2</v>
      </c>
      <c r="E216">
        <v>12</v>
      </c>
      <c r="F216">
        <v>772</v>
      </c>
      <c r="G216" s="6">
        <v>64.333333333333329</v>
      </c>
      <c r="H216" s="7">
        <v>358.5</v>
      </c>
      <c r="I216" s="8">
        <v>-55.199999999999989</v>
      </c>
      <c r="J216" s="9">
        <v>-2.3939393939394051</v>
      </c>
      <c r="K216" s="10">
        <v>-3.5876475930972006E-2</v>
      </c>
      <c r="L216" s="6">
        <v>11.444444444444443</v>
      </c>
      <c r="M216" s="10">
        <v>0.21638655462184872</v>
      </c>
    </row>
    <row r="217" spans="1:13" x14ac:dyDescent="0.3">
      <c r="A217" t="s">
        <v>217</v>
      </c>
      <c r="B217" t="s">
        <v>688</v>
      </c>
      <c r="C217" s="4" t="s">
        <v>670</v>
      </c>
      <c r="D217" s="5">
        <v>1.2E-2</v>
      </c>
      <c r="E217">
        <v>7</v>
      </c>
      <c r="F217">
        <v>296</v>
      </c>
      <c r="G217" s="6">
        <v>42.285714285714285</v>
      </c>
      <c r="H217" s="7">
        <v>521.5</v>
      </c>
      <c r="I217" s="8">
        <v>-249.89999999999998</v>
      </c>
      <c r="J217" s="9">
        <v>-54.780952380952378</v>
      </c>
      <c r="K217" s="10">
        <v>-0.56436420722135006</v>
      </c>
      <c r="L217" s="6">
        <v>-42.658730158730158</v>
      </c>
      <c r="M217" s="10">
        <v>-0.50219564608053813</v>
      </c>
    </row>
    <row r="218" spans="1:13" x14ac:dyDescent="0.3">
      <c r="A218" t="s">
        <v>226</v>
      </c>
      <c r="B218" t="s">
        <v>688</v>
      </c>
      <c r="C218" s="4" t="s">
        <v>685</v>
      </c>
      <c r="D218" s="5">
        <v>1.2E-2</v>
      </c>
      <c r="E218">
        <v>2</v>
      </c>
      <c r="F218">
        <v>66</v>
      </c>
      <c r="G218" s="6">
        <v>33</v>
      </c>
      <c r="H218" s="7">
        <v>195.6</v>
      </c>
      <c r="I218" s="8">
        <v>0</v>
      </c>
      <c r="J218" s="9" t="s">
        <v>686</v>
      </c>
      <c r="K218" s="10" t="s">
        <v>686</v>
      </c>
      <c r="L218" s="6" t="s">
        <v>686</v>
      </c>
      <c r="M218" s="10" t="s">
        <v>686</v>
      </c>
    </row>
    <row r="219" spans="1:13" x14ac:dyDescent="0.3">
      <c r="A219" t="s">
        <v>227</v>
      </c>
      <c r="B219" t="s">
        <v>688</v>
      </c>
      <c r="C219" s="4" t="s">
        <v>670</v>
      </c>
      <c r="D219" s="5">
        <v>1.1000000000000001E-2</v>
      </c>
      <c r="E219">
        <v>20</v>
      </c>
      <c r="F219">
        <v>2322</v>
      </c>
      <c r="G219" s="6">
        <v>116.1</v>
      </c>
      <c r="H219" s="7">
        <v>604.6</v>
      </c>
      <c r="I219" s="8">
        <v>-51</v>
      </c>
      <c r="J219" s="9">
        <v>3.5705882352941103</v>
      </c>
      <c r="K219" s="10">
        <v>3.1730266596968044E-2</v>
      </c>
      <c r="L219" s="6">
        <v>17.509090909090901</v>
      </c>
      <c r="M219" s="10">
        <v>0.17759336099585055</v>
      </c>
    </row>
    <row r="220" spans="1:13" x14ac:dyDescent="0.3">
      <c r="A220" t="s">
        <v>229</v>
      </c>
      <c r="B220" t="s">
        <v>688</v>
      </c>
      <c r="C220" s="4" t="s">
        <v>675</v>
      </c>
      <c r="D220" s="5">
        <v>1.1000000000000001E-2</v>
      </c>
      <c r="E220">
        <v>20</v>
      </c>
      <c r="F220">
        <v>2133</v>
      </c>
      <c r="G220" s="6">
        <v>106.65</v>
      </c>
      <c r="H220" s="7">
        <v>571.1</v>
      </c>
      <c r="I220" s="8">
        <v>9.6000000000000227</v>
      </c>
      <c r="J220" s="9">
        <v>0.35588235294117965</v>
      </c>
      <c r="K220" s="10">
        <v>3.3480907581627303E-3</v>
      </c>
      <c r="L220" s="6">
        <v>1.5590909090909122</v>
      </c>
      <c r="M220" s="10">
        <v>1.4835640138408334E-2</v>
      </c>
    </row>
    <row r="221" spans="1:13" x14ac:dyDescent="0.3">
      <c r="A221" t="s">
        <v>230</v>
      </c>
      <c r="B221" t="s">
        <v>689</v>
      </c>
      <c r="C221" s="4" t="s">
        <v>680</v>
      </c>
      <c r="D221" s="5">
        <v>1.1000000000000001E-2</v>
      </c>
      <c r="E221">
        <v>19</v>
      </c>
      <c r="F221">
        <v>1728</v>
      </c>
      <c r="G221" s="6">
        <v>90.94736842105263</v>
      </c>
      <c r="H221" s="7">
        <v>507.9</v>
      </c>
      <c r="I221" s="8">
        <v>-59.5</v>
      </c>
      <c r="J221" s="9">
        <v>-3.5820433436532539</v>
      </c>
      <c r="K221" s="10">
        <v>-3.789342678413523E-2</v>
      </c>
      <c r="L221" s="6">
        <v>20.19736842105263</v>
      </c>
      <c r="M221" s="10">
        <v>0.28547517202901246</v>
      </c>
    </row>
    <row r="222" spans="1:13" x14ac:dyDescent="0.3">
      <c r="A222" t="s">
        <v>232</v>
      </c>
      <c r="B222" t="s">
        <v>688</v>
      </c>
      <c r="C222" s="4" t="s">
        <v>673</v>
      </c>
      <c r="D222" s="5">
        <v>1.1000000000000001E-2</v>
      </c>
      <c r="E222">
        <v>18</v>
      </c>
      <c r="F222">
        <v>1480</v>
      </c>
      <c r="G222" s="6">
        <v>82.222222222222229</v>
      </c>
      <c r="H222" s="7">
        <v>411.5</v>
      </c>
      <c r="I222" s="8">
        <v>-46.899999999999977</v>
      </c>
      <c r="J222" s="9">
        <v>5.6339869281045765</v>
      </c>
      <c r="K222" s="10">
        <v>7.3562041303976797E-2</v>
      </c>
      <c r="L222" s="6" t="s">
        <v>686</v>
      </c>
      <c r="M222" s="10" t="s">
        <v>686</v>
      </c>
    </row>
    <row r="223" spans="1:13" x14ac:dyDescent="0.3">
      <c r="A223" t="s">
        <v>228</v>
      </c>
      <c r="B223" t="s">
        <v>688</v>
      </c>
      <c r="C223" s="4" t="s">
        <v>679</v>
      </c>
      <c r="D223" s="5">
        <v>1.1000000000000001E-2</v>
      </c>
      <c r="E223">
        <v>18</v>
      </c>
      <c r="F223">
        <v>1580</v>
      </c>
      <c r="G223" s="6">
        <v>87.777777777777771</v>
      </c>
      <c r="H223" s="7">
        <v>579</v>
      </c>
      <c r="I223" s="8">
        <v>-114.69999999999999</v>
      </c>
      <c r="J223" s="9">
        <v>-19.986928104575171</v>
      </c>
      <c r="K223" s="10">
        <v>-0.18546821931101415</v>
      </c>
      <c r="L223" s="6">
        <v>6.4444444444444429</v>
      </c>
      <c r="M223" s="10">
        <v>7.9234972677595619E-2</v>
      </c>
    </row>
    <row r="224" spans="1:13" x14ac:dyDescent="0.3">
      <c r="A224" t="s">
        <v>238</v>
      </c>
      <c r="B224" t="s">
        <v>689</v>
      </c>
      <c r="C224" s="4" t="s">
        <v>682</v>
      </c>
      <c r="D224" s="5">
        <v>1.1000000000000001E-2</v>
      </c>
      <c r="E224">
        <v>17</v>
      </c>
      <c r="F224">
        <v>730</v>
      </c>
      <c r="G224" s="6">
        <v>42.941176470588232</v>
      </c>
      <c r="H224" s="7">
        <v>210.9</v>
      </c>
      <c r="I224" s="8">
        <v>37.199999999999989</v>
      </c>
      <c r="J224" s="9">
        <v>3.691176470588232</v>
      </c>
      <c r="K224" s="10">
        <v>9.4042712626451766E-2</v>
      </c>
      <c r="L224" s="6" t="s">
        <v>686</v>
      </c>
      <c r="M224" s="10" t="s">
        <v>686</v>
      </c>
    </row>
    <row r="225" spans="1:13" x14ac:dyDescent="0.3">
      <c r="A225" t="s">
        <v>237</v>
      </c>
      <c r="B225" t="s">
        <v>692</v>
      </c>
      <c r="C225" s="4" t="s">
        <v>685</v>
      </c>
      <c r="D225" s="5">
        <v>1.1000000000000001E-2</v>
      </c>
      <c r="E225">
        <v>17</v>
      </c>
      <c r="F225">
        <v>1239</v>
      </c>
      <c r="G225" s="6">
        <v>72.882352941176464</v>
      </c>
      <c r="H225" s="7">
        <v>280.5</v>
      </c>
      <c r="I225" s="8">
        <v>70.699999999999989</v>
      </c>
      <c r="J225" s="9">
        <v>14.882352941176464</v>
      </c>
      <c r="K225" s="10">
        <v>0.25659229208924939</v>
      </c>
      <c r="L225" s="6">
        <v>-0.7009803921568647</v>
      </c>
      <c r="M225" s="10">
        <v>-9.5263473452801544E-3</v>
      </c>
    </row>
    <row r="226" spans="1:13" x14ac:dyDescent="0.3">
      <c r="A226" t="s">
        <v>235</v>
      </c>
      <c r="B226" t="s">
        <v>687</v>
      </c>
      <c r="C226" s="4" t="s">
        <v>672</v>
      </c>
      <c r="D226" s="5">
        <v>1.1000000000000001E-2</v>
      </c>
      <c r="E226">
        <v>17</v>
      </c>
      <c r="F226">
        <v>1168</v>
      </c>
      <c r="G226" s="6">
        <v>68.705882352941174</v>
      </c>
      <c r="H226" s="7">
        <v>346.2</v>
      </c>
      <c r="I226" s="8">
        <v>-7.0999999999999659</v>
      </c>
      <c r="J226" s="9">
        <v>4.268382352941174</v>
      </c>
      <c r="K226" s="10">
        <v>6.6240657271638012E-2</v>
      </c>
      <c r="L226" s="6">
        <v>6.9058823529411768</v>
      </c>
      <c r="M226" s="10">
        <v>0.111745669141443</v>
      </c>
    </row>
    <row r="227" spans="1:13" x14ac:dyDescent="0.3">
      <c r="A227" t="s">
        <v>234</v>
      </c>
      <c r="B227" t="s">
        <v>687</v>
      </c>
      <c r="C227" s="4" t="s">
        <v>674</v>
      </c>
      <c r="D227" s="5">
        <v>1.1000000000000001E-2</v>
      </c>
      <c r="E227">
        <v>17</v>
      </c>
      <c r="F227">
        <v>1193</v>
      </c>
      <c r="G227" s="6">
        <v>70.17647058823529</v>
      </c>
      <c r="H227" s="7">
        <v>377.2</v>
      </c>
      <c r="I227" s="8">
        <v>-8.8000000000000114</v>
      </c>
      <c r="J227" s="9">
        <v>-3.7815126050418257E-2</v>
      </c>
      <c r="K227" s="10">
        <v>-5.3856741068754386E-4</v>
      </c>
      <c r="L227" s="6">
        <v>-7.5508021390374438</v>
      </c>
      <c r="M227" s="10">
        <v>-9.71448228414174E-2</v>
      </c>
    </row>
    <row r="228" spans="1:13" x14ac:dyDescent="0.3">
      <c r="A228" t="s">
        <v>231</v>
      </c>
      <c r="B228" t="s">
        <v>690</v>
      </c>
      <c r="C228" s="4" t="s">
        <v>674</v>
      </c>
      <c r="D228" s="5">
        <v>1.1000000000000001E-2</v>
      </c>
      <c r="E228">
        <v>13</v>
      </c>
      <c r="F228">
        <v>966</v>
      </c>
      <c r="G228" s="6">
        <v>74.307692307692307</v>
      </c>
      <c r="H228" s="7">
        <v>460</v>
      </c>
      <c r="I228" s="8">
        <v>-48.699999999999989</v>
      </c>
      <c r="J228" s="9">
        <v>-11.317307692307693</v>
      </c>
      <c r="K228" s="10">
        <v>-0.13217293655249862</v>
      </c>
      <c r="L228" s="6">
        <v>-0.89230769230769624</v>
      </c>
      <c r="M228" s="10">
        <v>-1.186579378068745E-2</v>
      </c>
    </row>
    <row r="229" spans="1:13" x14ac:dyDescent="0.3">
      <c r="A229" t="s">
        <v>241</v>
      </c>
      <c r="B229" t="s">
        <v>690</v>
      </c>
      <c r="C229" s="4" t="s">
        <v>677</v>
      </c>
      <c r="D229" s="5">
        <v>1.1000000000000001E-2</v>
      </c>
      <c r="E229">
        <v>9</v>
      </c>
      <c r="F229">
        <v>517</v>
      </c>
      <c r="G229" s="6">
        <v>57.444444444444443</v>
      </c>
      <c r="H229" s="7">
        <v>154.69999999999999</v>
      </c>
      <c r="I229" s="8">
        <v>178.40000000000003</v>
      </c>
      <c r="J229" s="9" t="s">
        <v>686</v>
      </c>
      <c r="K229" s="10" t="s">
        <v>686</v>
      </c>
      <c r="L229" s="6" t="s">
        <v>686</v>
      </c>
      <c r="M229" s="10" t="s">
        <v>686</v>
      </c>
    </row>
    <row r="230" spans="1:13" x14ac:dyDescent="0.3">
      <c r="A230" t="s">
        <v>239</v>
      </c>
      <c r="B230" t="s">
        <v>687</v>
      </c>
      <c r="C230" s="4" t="s">
        <v>669</v>
      </c>
      <c r="D230" s="5">
        <v>1.1000000000000001E-2</v>
      </c>
      <c r="E230">
        <v>7</v>
      </c>
      <c r="F230">
        <v>347</v>
      </c>
      <c r="G230" s="6">
        <v>49.571428571428569</v>
      </c>
      <c r="H230" s="7">
        <v>175.7</v>
      </c>
      <c r="I230" s="8">
        <v>61.800000000000011</v>
      </c>
      <c r="J230" s="9">
        <v>16.871428571428567</v>
      </c>
      <c r="K230" s="10">
        <v>0.51594582787243315</v>
      </c>
      <c r="L230" s="6" t="s">
        <v>686</v>
      </c>
      <c r="M230" s="10" t="s">
        <v>686</v>
      </c>
    </row>
    <row r="231" spans="1:13" x14ac:dyDescent="0.3">
      <c r="A231" t="s">
        <v>242</v>
      </c>
      <c r="B231" t="s">
        <v>688</v>
      </c>
      <c r="C231" s="4" t="s">
        <v>673</v>
      </c>
      <c r="D231" s="5">
        <v>1.1000000000000001E-2</v>
      </c>
      <c r="E231">
        <v>7</v>
      </c>
      <c r="F231">
        <v>521</v>
      </c>
      <c r="G231" s="6">
        <v>74.428571428571431</v>
      </c>
      <c r="H231" s="7">
        <v>141.80000000000001</v>
      </c>
      <c r="I231" s="8">
        <v>189.7</v>
      </c>
      <c r="J231" s="9" t="s">
        <v>686</v>
      </c>
      <c r="K231" s="10" t="s">
        <v>686</v>
      </c>
      <c r="L231" s="6" t="s">
        <v>686</v>
      </c>
      <c r="M231" s="10" t="s">
        <v>686</v>
      </c>
    </row>
    <row r="232" spans="1:13" x14ac:dyDescent="0.3">
      <c r="A232" t="s">
        <v>233</v>
      </c>
      <c r="B232" t="s">
        <v>687</v>
      </c>
      <c r="C232" s="4" t="s">
        <v>684</v>
      </c>
      <c r="D232" s="5">
        <v>1.1000000000000001E-2</v>
      </c>
      <c r="E232">
        <v>6</v>
      </c>
      <c r="F232">
        <v>274</v>
      </c>
      <c r="G232" s="6">
        <v>45.666666666666664</v>
      </c>
      <c r="H232" s="7">
        <v>379.9</v>
      </c>
      <c r="I232" s="8">
        <v>-99.5</v>
      </c>
      <c r="J232" s="9">
        <v>-25.03921568627451</v>
      </c>
      <c r="K232" s="10">
        <v>-0.3541320022185247</v>
      </c>
      <c r="L232" s="6">
        <v>-38.033333333333339</v>
      </c>
      <c r="M232" s="10">
        <v>-0.45440063719633617</v>
      </c>
    </row>
    <row r="233" spans="1:13" x14ac:dyDescent="0.3">
      <c r="A233" t="s">
        <v>236</v>
      </c>
      <c r="B233" t="s">
        <v>691</v>
      </c>
      <c r="C233" s="4" t="s">
        <v>684</v>
      </c>
      <c r="D233" s="5">
        <v>1.1000000000000001E-2</v>
      </c>
      <c r="E233">
        <v>5</v>
      </c>
      <c r="F233">
        <v>300</v>
      </c>
      <c r="G233" s="6">
        <v>60</v>
      </c>
      <c r="H233" s="7">
        <v>309.3</v>
      </c>
      <c r="I233" s="8">
        <v>15.399999999999977</v>
      </c>
      <c r="J233" s="9">
        <v>2.4375</v>
      </c>
      <c r="K233" s="10">
        <v>4.2345276872964167E-2</v>
      </c>
      <c r="L233" s="6">
        <v>11.315789473684212</v>
      </c>
      <c r="M233" s="10">
        <v>0.23243243243243247</v>
      </c>
    </row>
    <row r="234" spans="1:13" x14ac:dyDescent="0.3">
      <c r="A234" t="s">
        <v>240</v>
      </c>
      <c r="B234" t="s">
        <v>688</v>
      </c>
      <c r="C234" s="4" t="s">
        <v>682</v>
      </c>
      <c r="D234" s="5">
        <v>1.1000000000000001E-2</v>
      </c>
      <c r="E234">
        <v>2</v>
      </c>
      <c r="F234">
        <v>40</v>
      </c>
      <c r="G234" s="6">
        <v>20</v>
      </c>
      <c r="H234" s="7">
        <v>162.30000000000001</v>
      </c>
      <c r="I234" s="8">
        <v>0</v>
      </c>
      <c r="J234" s="9" t="s">
        <v>695</v>
      </c>
      <c r="K234" s="10" t="s">
        <v>695</v>
      </c>
      <c r="L234" s="6" t="s">
        <v>686</v>
      </c>
      <c r="M234" s="10" t="s">
        <v>686</v>
      </c>
    </row>
    <row r="235" spans="1:13" x14ac:dyDescent="0.3">
      <c r="A235" t="s">
        <v>249</v>
      </c>
      <c r="B235" t="s">
        <v>689</v>
      </c>
      <c r="C235" s="4" t="s">
        <v>679</v>
      </c>
      <c r="D235" s="5">
        <v>0.01</v>
      </c>
      <c r="E235">
        <v>20</v>
      </c>
      <c r="F235">
        <v>1149</v>
      </c>
      <c r="G235" s="6">
        <v>57.45</v>
      </c>
      <c r="H235" s="7">
        <v>341.8</v>
      </c>
      <c r="I235" s="8">
        <v>-25.600000000000023</v>
      </c>
      <c r="J235" s="9">
        <v>-6.1749999999999972</v>
      </c>
      <c r="K235" s="10">
        <v>-9.705304518664043E-2</v>
      </c>
      <c r="L235" s="6">
        <v>1.3388888888888886</v>
      </c>
      <c r="M235" s="10">
        <v>2.3861386138613855E-2</v>
      </c>
    </row>
    <row r="236" spans="1:13" x14ac:dyDescent="0.3">
      <c r="A236" t="s">
        <v>245</v>
      </c>
      <c r="B236" t="s">
        <v>689</v>
      </c>
      <c r="C236" s="4" t="s">
        <v>671</v>
      </c>
      <c r="D236" s="5">
        <v>0.01</v>
      </c>
      <c r="E236">
        <v>20</v>
      </c>
      <c r="F236">
        <v>1462</v>
      </c>
      <c r="G236" s="6">
        <v>73.099999999999994</v>
      </c>
      <c r="H236" s="7">
        <v>393.3</v>
      </c>
      <c r="I236" s="8">
        <v>-0.30000000000001137</v>
      </c>
      <c r="J236" s="9">
        <v>-0.10000000000000853</v>
      </c>
      <c r="K236" s="10">
        <v>-1.3661202185793514E-3</v>
      </c>
      <c r="L236" s="6">
        <v>16.43333333333333</v>
      </c>
      <c r="M236" s="10">
        <v>0.28999999999999998</v>
      </c>
    </row>
    <row r="237" spans="1:13" x14ac:dyDescent="0.3">
      <c r="A237" t="s">
        <v>243</v>
      </c>
      <c r="B237" t="s">
        <v>688</v>
      </c>
      <c r="C237" s="4" t="s">
        <v>676</v>
      </c>
      <c r="D237" s="5">
        <v>0.01</v>
      </c>
      <c r="E237">
        <v>20</v>
      </c>
      <c r="F237">
        <v>2325</v>
      </c>
      <c r="G237" s="6">
        <v>116.25</v>
      </c>
      <c r="H237" s="7">
        <v>465.8</v>
      </c>
      <c r="I237" s="8">
        <v>132.99999999999994</v>
      </c>
      <c r="J237" s="9">
        <v>29.544117647058826</v>
      </c>
      <c r="K237" s="10">
        <v>0.34073948439620083</v>
      </c>
      <c r="L237" s="6">
        <v>30.549999999999997</v>
      </c>
      <c r="M237" s="10">
        <v>0.35647607934655773</v>
      </c>
    </row>
    <row r="238" spans="1:13" x14ac:dyDescent="0.3">
      <c r="A238" t="s">
        <v>252</v>
      </c>
      <c r="B238" t="s">
        <v>689</v>
      </c>
      <c r="C238" s="4" t="s">
        <v>670</v>
      </c>
      <c r="D238" s="5">
        <v>0.01</v>
      </c>
      <c r="E238">
        <v>20</v>
      </c>
      <c r="F238">
        <v>1208</v>
      </c>
      <c r="G238" s="6">
        <v>60.4</v>
      </c>
      <c r="H238" s="7">
        <v>307.3</v>
      </c>
      <c r="I238" s="8">
        <v>-5.9000000000000341</v>
      </c>
      <c r="J238" s="9">
        <v>3.2124999999999986</v>
      </c>
      <c r="K238" s="10">
        <v>5.617486338797812E-2</v>
      </c>
      <c r="L238" s="6" t="s">
        <v>686</v>
      </c>
      <c r="M238" s="10" t="s">
        <v>686</v>
      </c>
    </row>
    <row r="239" spans="1:13" x14ac:dyDescent="0.3">
      <c r="A239" t="s">
        <v>246</v>
      </c>
      <c r="B239" t="s">
        <v>689</v>
      </c>
      <c r="C239" s="4" t="s">
        <v>683</v>
      </c>
      <c r="D239" s="5">
        <v>0.01</v>
      </c>
      <c r="E239">
        <v>19</v>
      </c>
      <c r="F239">
        <v>1312</v>
      </c>
      <c r="G239" s="6">
        <v>69.05263157894737</v>
      </c>
      <c r="H239" s="7">
        <v>387.5</v>
      </c>
      <c r="I239" s="8">
        <v>-29.399999999999977</v>
      </c>
      <c r="J239" s="9">
        <v>-3.0650154798761662</v>
      </c>
      <c r="K239" s="10">
        <v>-4.2500214647548794E-2</v>
      </c>
      <c r="L239" s="6">
        <v>2.9757085020242897</v>
      </c>
      <c r="M239" s="10">
        <v>4.5034005269284944E-2</v>
      </c>
    </row>
    <row r="240" spans="1:13" x14ac:dyDescent="0.3">
      <c r="A240" t="s">
        <v>244</v>
      </c>
      <c r="B240" t="s">
        <v>688</v>
      </c>
      <c r="C240" s="4" t="s">
        <v>679</v>
      </c>
      <c r="D240" s="5">
        <v>0.01</v>
      </c>
      <c r="E240">
        <v>19</v>
      </c>
      <c r="F240">
        <v>1900</v>
      </c>
      <c r="G240" s="6">
        <v>100</v>
      </c>
      <c r="H240" s="7">
        <v>445</v>
      </c>
      <c r="I240" s="8">
        <v>6.5</v>
      </c>
      <c r="J240" s="9">
        <v>17.181818181818187</v>
      </c>
      <c r="K240" s="10">
        <v>0.20746432491767297</v>
      </c>
      <c r="L240" s="6">
        <v>14.25</v>
      </c>
      <c r="M240" s="10">
        <v>0.16618075801749271</v>
      </c>
    </row>
    <row r="241" spans="1:13" x14ac:dyDescent="0.3">
      <c r="A241" t="s">
        <v>250</v>
      </c>
      <c r="B241" t="s">
        <v>687</v>
      </c>
      <c r="C241" s="4" t="s">
        <v>671</v>
      </c>
      <c r="D241" s="5">
        <v>0.01</v>
      </c>
      <c r="E241">
        <v>18</v>
      </c>
      <c r="F241">
        <v>1482</v>
      </c>
      <c r="G241" s="6">
        <v>82.333333333333329</v>
      </c>
      <c r="H241" s="7">
        <v>435.2</v>
      </c>
      <c r="I241" s="8">
        <v>81.599999999999966</v>
      </c>
      <c r="J241" s="9">
        <v>1.3333333333333286</v>
      </c>
      <c r="K241" s="10">
        <v>1.6460905349794181E-2</v>
      </c>
      <c r="L241" s="6">
        <v>-4.9166666666666714</v>
      </c>
      <c r="M241" s="10">
        <v>-5.635148042024838E-2</v>
      </c>
    </row>
    <row r="242" spans="1:13" x14ac:dyDescent="0.3">
      <c r="A242" t="s">
        <v>247</v>
      </c>
      <c r="B242" t="s">
        <v>688</v>
      </c>
      <c r="C242" s="4" t="s">
        <v>675</v>
      </c>
      <c r="D242" s="5">
        <v>0.01</v>
      </c>
      <c r="E242">
        <v>18</v>
      </c>
      <c r="F242">
        <v>1258</v>
      </c>
      <c r="G242" s="6">
        <v>69.888888888888886</v>
      </c>
      <c r="H242" s="7">
        <v>374.7</v>
      </c>
      <c r="I242" s="8">
        <v>61.600000000000023</v>
      </c>
      <c r="J242" s="9">
        <v>-7.6111111111111143</v>
      </c>
      <c r="K242" s="10">
        <v>-9.8207885304659542E-2</v>
      </c>
      <c r="L242" s="6">
        <v>-18.065656565656568</v>
      </c>
      <c r="M242" s="10">
        <v>-0.20539764570772326</v>
      </c>
    </row>
    <row r="243" spans="1:13" x14ac:dyDescent="0.3">
      <c r="A243" t="s">
        <v>248</v>
      </c>
      <c r="B243" t="s">
        <v>691</v>
      </c>
      <c r="C243" s="4" t="s">
        <v>670</v>
      </c>
      <c r="D243" s="5">
        <v>0.01</v>
      </c>
      <c r="E243">
        <v>10</v>
      </c>
      <c r="F243">
        <v>620</v>
      </c>
      <c r="G243" s="6">
        <v>62</v>
      </c>
      <c r="H243" s="7">
        <v>364.8</v>
      </c>
      <c r="I243" s="8">
        <v>-73.800000000000011</v>
      </c>
      <c r="J243" s="9" t="s">
        <v>686</v>
      </c>
      <c r="K243" s="10" t="s">
        <v>686</v>
      </c>
      <c r="L243" s="6">
        <v>2.1111111111111143</v>
      </c>
      <c r="M243" s="10">
        <v>3.5250463821892446E-2</v>
      </c>
    </row>
    <row r="244" spans="1:13" x14ac:dyDescent="0.3">
      <c r="A244" t="s">
        <v>253</v>
      </c>
      <c r="B244" t="s">
        <v>689</v>
      </c>
      <c r="C244" s="4" t="s">
        <v>669</v>
      </c>
      <c r="D244" s="5">
        <v>0.01</v>
      </c>
      <c r="E244">
        <v>8</v>
      </c>
      <c r="F244">
        <v>421</v>
      </c>
      <c r="G244" s="6">
        <v>52.625</v>
      </c>
      <c r="H244" s="7">
        <v>235.6</v>
      </c>
      <c r="I244" s="8">
        <v>32.500000000000028</v>
      </c>
      <c r="J244" s="9" t="s">
        <v>686</v>
      </c>
      <c r="K244" s="10" t="s">
        <v>686</v>
      </c>
      <c r="L244" s="6" t="s">
        <v>686</v>
      </c>
      <c r="M244" s="10" t="s">
        <v>686</v>
      </c>
    </row>
    <row r="245" spans="1:13" x14ac:dyDescent="0.3">
      <c r="A245" t="s">
        <v>251</v>
      </c>
      <c r="B245" t="s">
        <v>692</v>
      </c>
      <c r="C245" s="4" t="s">
        <v>680</v>
      </c>
      <c r="D245" s="5">
        <v>0.01</v>
      </c>
      <c r="E245">
        <v>7</v>
      </c>
      <c r="F245">
        <v>394</v>
      </c>
      <c r="G245" s="6">
        <v>56.285714285714285</v>
      </c>
      <c r="H245" s="7">
        <v>324</v>
      </c>
      <c r="I245" s="8">
        <v>-33.699999999999989</v>
      </c>
      <c r="J245" s="9">
        <v>-4.0219780219780219</v>
      </c>
      <c r="K245" s="10">
        <v>-6.6690962099125367E-2</v>
      </c>
      <c r="L245" s="6" t="s">
        <v>686</v>
      </c>
      <c r="M245" s="10" t="s">
        <v>686</v>
      </c>
    </row>
    <row r="246" spans="1:13" x14ac:dyDescent="0.3">
      <c r="A246" t="s">
        <v>256</v>
      </c>
      <c r="B246" t="s">
        <v>689</v>
      </c>
      <c r="C246" s="4" t="s">
        <v>683</v>
      </c>
      <c r="D246" s="5">
        <v>0.01</v>
      </c>
      <c r="E246">
        <v>6</v>
      </c>
      <c r="F246">
        <v>220</v>
      </c>
      <c r="G246" s="6">
        <v>36.666666666666664</v>
      </c>
      <c r="H246" s="7">
        <v>102.4</v>
      </c>
      <c r="I246" s="8">
        <v>71.5</v>
      </c>
      <c r="J246" s="9" t="s">
        <v>695</v>
      </c>
      <c r="K246" s="10" t="s">
        <v>695</v>
      </c>
      <c r="L246" s="6" t="s">
        <v>686</v>
      </c>
      <c r="M246" s="10" t="s">
        <v>686</v>
      </c>
    </row>
    <row r="247" spans="1:13" x14ac:dyDescent="0.3">
      <c r="A247" t="s">
        <v>254</v>
      </c>
      <c r="B247" t="s">
        <v>689</v>
      </c>
      <c r="C247" s="4" t="s">
        <v>672</v>
      </c>
      <c r="D247" s="5">
        <v>0.01</v>
      </c>
      <c r="E247">
        <v>4</v>
      </c>
      <c r="F247">
        <v>179</v>
      </c>
      <c r="G247" s="6">
        <v>44.75</v>
      </c>
      <c r="H247" s="7">
        <v>127.9</v>
      </c>
      <c r="I247" s="8">
        <v>69.199999999999989</v>
      </c>
      <c r="J247" s="9" t="s">
        <v>686</v>
      </c>
      <c r="K247" s="10" t="s">
        <v>686</v>
      </c>
      <c r="L247" s="6" t="s">
        <v>686</v>
      </c>
      <c r="M247" s="10" t="s">
        <v>686</v>
      </c>
    </row>
    <row r="248" spans="1:13" x14ac:dyDescent="0.3">
      <c r="A248" t="s">
        <v>255</v>
      </c>
      <c r="B248" t="s">
        <v>693</v>
      </c>
      <c r="C248" s="4" t="s">
        <v>683</v>
      </c>
      <c r="D248" s="5">
        <v>0.01</v>
      </c>
      <c r="E248">
        <v>2</v>
      </c>
      <c r="F248">
        <v>123</v>
      </c>
      <c r="G248" s="6">
        <v>61.5</v>
      </c>
      <c r="H248" s="7">
        <v>123.9</v>
      </c>
      <c r="I248" s="8">
        <v>0</v>
      </c>
      <c r="J248" s="9" t="s">
        <v>686</v>
      </c>
      <c r="K248" s="10" t="s">
        <v>686</v>
      </c>
      <c r="L248" s="6" t="s">
        <v>686</v>
      </c>
      <c r="M248" s="10" t="s">
        <v>686</v>
      </c>
    </row>
    <row r="249" spans="1:13" x14ac:dyDescent="0.3">
      <c r="A249" t="s">
        <v>258</v>
      </c>
      <c r="B249" t="s">
        <v>689</v>
      </c>
      <c r="C249" s="4" t="s">
        <v>680</v>
      </c>
      <c r="D249" s="5">
        <v>9.0000000000000011E-3</v>
      </c>
      <c r="E249">
        <v>20</v>
      </c>
      <c r="F249">
        <v>1797</v>
      </c>
      <c r="G249" s="6">
        <v>89.85</v>
      </c>
      <c r="H249" s="7">
        <v>419.4</v>
      </c>
      <c r="I249" s="8">
        <v>67.900000000000034</v>
      </c>
      <c r="J249" s="9">
        <v>11.791176470588226</v>
      </c>
      <c r="K249" s="10">
        <v>0.15105501130369242</v>
      </c>
      <c r="L249" s="6">
        <v>19.099999999999994</v>
      </c>
      <c r="M249" s="10">
        <v>0.26996466431095401</v>
      </c>
    </row>
    <row r="250" spans="1:13" x14ac:dyDescent="0.3">
      <c r="A250" t="s">
        <v>259</v>
      </c>
      <c r="B250" t="s">
        <v>688</v>
      </c>
      <c r="C250" s="4" t="s">
        <v>670</v>
      </c>
      <c r="D250" s="5">
        <v>9.0000000000000011E-3</v>
      </c>
      <c r="E250">
        <v>20</v>
      </c>
      <c r="F250">
        <v>1473</v>
      </c>
      <c r="G250" s="6">
        <v>73.650000000000006</v>
      </c>
      <c r="H250" s="7">
        <v>418.8</v>
      </c>
      <c r="I250" s="8">
        <v>-32.199999999999989</v>
      </c>
      <c r="J250" s="9">
        <v>-4.2911764705882263</v>
      </c>
      <c r="K250" s="10">
        <v>-5.5056603773584789E-2</v>
      </c>
      <c r="L250" s="6">
        <v>-20.759090909090901</v>
      </c>
      <c r="M250" s="10">
        <v>-0.21988444872412125</v>
      </c>
    </row>
    <row r="251" spans="1:13" x14ac:dyDescent="0.3">
      <c r="A251" t="s">
        <v>260</v>
      </c>
      <c r="B251" t="s">
        <v>687</v>
      </c>
      <c r="C251" s="4" t="s">
        <v>681</v>
      </c>
      <c r="D251" s="5">
        <v>9.0000000000000011E-3</v>
      </c>
      <c r="E251">
        <v>19</v>
      </c>
      <c r="F251">
        <v>1521</v>
      </c>
      <c r="G251" s="6">
        <v>80.05263157894737</v>
      </c>
      <c r="H251" s="7">
        <v>363.7</v>
      </c>
      <c r="I251" s="8">
        <v>42</v>
      </c>
      <c r="J251" s="9">
        <v>12.36513157894737</v>
      </c>
      <c r="K251" s="10">
        <v>0.18267969091704334</v>
      </c>
      <c r="L251" s="6">
        <v>-0.31100478468898984</v>
      </c>
      <c r="M251" s="10">
        <v>-3.8699690402476112E-3</v>
      </c>
    </row>
    <row r="252" spans="1:13" x14ac:dyDescent="0.3">
      <c r="A252" t="s">
        <v>262</v>
      </c>
      <c r="B252" t="s">
        <v>687</v>
      </c>
      <c r="C252" s="4" t="s">
        <v>684</v>
      </c>
      <c r="D252" s="5">
        <v>9.0000000000000011E-3</v>
      </c>
      <c r="E252">
        <v>19</v>
      </c>
      <c r="F252">
        <v>1397</v>
      </c>
      <c r="G252" s="6">
        <v>73.526315789473685</v>
      </c>
      <c r="H252" s="7">
        <v>329.7</v>
      </c>
      <c r="I252" s="8">
        <v>-37.699999999999989</v>
      </c>
      <c r="J252" s="9">
        <v>12.162679425837318</v>
      </c>
      <c r="K252" s="10">
        <v>0.19820662768031183</v>
      </c>
      <c r="L252" s="6">
        <v>5.7990430622009512</v>
      </c>
      <c r="M252" s="10">
        <v>8.5623454609678462E-2</v>
      </c>
    </row>
    <row r="253" spans="1:13" x14ac:dyDescent="0.3">
      <c r="A253" t="s">
        <v>257</v>
      </c>
      <c r="B253" t="s">
        <v>689</v>
      </c>
      <c r="C253" s="4" t="s">
        <v>684</v>
      </c>
      <c r="D253" s="5">
        <v>9.0000000000000011E-3</v>
      </c>
      <c r="E253">
        <v>18</v>
      </c>
      <c r="F253">
        <v>1384</v>
      </c>
      <c r="G253" s="6">
        <v>76.888888888888886</v>
      </c>
      <c r="H253" s="7">
        <v>452.6</v>
      </c>
      <c r="I253" s="8">
        <v>-68.900000000000034</v>
      </c>
      <c r="J253" s="9">
        <v>-7.3464052287581723</v>
      </c>
      <c r="K253" s="10">
        <v>-8.7212911235257637E-2</v>
      </c>
      <c r="L253" s="6">
        <v>21.55555555555555</v>
      </c>
      <c r="M253" s="10">
        <v>0.38955823293172681</v>
      </c>
    </row>
    <row r="254" spans="1:13" x14ac:dyDescent="0.3">
      <c r="A254" t="s">
        <v>264</v>
      </c>
      <c r="B254" t="s">
        <v>687</v>
      </c>
      <c r="C254" s="4" t="s">
        <v>676</v>
      </c>
      <c r="D254" s="5">
        <v>9.0000000000000011E-3</v>
      </c>
      <c r="E254">
        <v>18</v>
      </c>
      <c r="F254">
        <v>1471</v>
      </c>
      <c r="G254" s="6">
        <v>81.722222222222229</v>
      </c>
      <c r="H254" s="7">
        <v>292.3</v>
      </c>
      <c r="I254" s="8">
        <v>149.5</v>
      </c>
      <c r="J254" s="9" t="s">
        <v>686</v>
      </c>
      <c r="K254" s="10" t="s">
        <v>686</v>
      </c>
      <c r="L254" s="6">
        <v>13.722222222222229</v>
      </c>
      <c r="M254" s="10">
        <v>0.20179738562091512</v>
      </c>
    </row>
    <row r="255" spans="1:13" x14ac:dyDescent="0.3">
      <c r="A255" t="s">
        <v>265</v>
      </c>
      <c r="B255" t="s">
        <v>689</v>
      </c>
      <c r="C255" s="4" t="s">
        <v>684</v>
      </c>
      <c r="D255" s="5">
        <v>9.0000000000000011E-3</v>
      </c>
      <c r="E255">
        <v>6</v>
      </c>
      <c r="F255">
        <v>233</v>
      </c>
      <c r="G255" s="6">
        <v>38.833333333333336</v>
      </c>
      <c r="H255" s="7">
        <v>232.8</v>
      </c>
      <c r="I255" s="8">
        <v>-44.400000000000006</v>
      </c>
      <c r="J255" s="9">
        <v>-4.5</v>
      </c>
      <c r="K255" s="10">
        <v>-0.10384615384615384</v>
      </c>
      <c r="L255" s="6" t="s">
        <v>686</v>
      </c>
      <c r="M255" s="10" t="s">
        <v>686</v>
      </c>
    </row>
    <row r="256" spans="1:13" x14ac:dyDescent="0.3">
      <c r="A256" t="s">
        <v>261</v>
      </c>
      <c r="B256" t="s">
        <v>693</v>
      </c>
      <c r="C256" s="4" t="s">
        <v>673</v>
      </c>
      <c r="D256" s="5">
        <v>9.0000000000000011E-3</v>
      </c>
      <c r="E256">
        <v>4</v>
      </c>
      <c r="F256">
        <v>206</v>
      </c>
      <c r="G256" s="6">
        <v>51.5</v>
      </c>
      <c r="H256" s="7">
        <v>344.9</v>
      </c>
      <c r="I256" s="8">
        <v>-43.099999999999966</v>
      </c>
      <c r="J256" s="9" t="s">
        <v>686</v>
      </c>
      <c r="K256" s="10" t="s">
        <v>686</v>
      </c>
      <c r="L256" s="6" t="s">
        <v>686</v>
      </c>
      <c r="M256" s="10" t="s">
        <v>686</v>
      </c>
    </row>
    <row r="257" spans="1:13" x14ac:dyDescent="0.3">
      <c r="A257" t="s">
        <v>266</v>
      </c>
      <c r="B257" t="s">
        <v>688</v>
      </c>
      <c r="C257" s="4" t="s">
        <v>668</v>
      </c>
      <c r="D257" s="5">
        <v>9.0000000000000011E-3</v>
      </c>
      <c r="E257">
        <v>3</v>
      </c>
      <c r="F257">
        <v>111</v>
      </c>
      <c r="G257" s="6">
        <v>37</v>
      </c>
      <c r="H257" s="7">
        <v>146.1</v>
      </c>
      <c r="I257" s="8">
        <v>0</v>
      </c>
      <c r="J257" s="9" t="s">
        <v>686</v>
      </c>
      <c r="K257" s="10" t="s">
        <v>686</v>
      </c>
      <c r="L257" s="6" t="s">
        <v>686</v>
      </c>
      <c r="M257" s="10" t="s">
        <v>686</v>
      </c>
    </row>
    <row r="258" spans="1:13" x14ac:dyDescent="0.3">
      <c r="A258" t="s">
        <v>263</v>
      </c>
      <c r="B258" t="s">
        <v>688</v>
      </c>
      <c r="C258" s="4" t="s">
        <v>682</v>
      </c>
      <c r="D258" s="5">
        <v>9.0000000000000011E-3</v>
      </c>
      <c r="E258">
        <v>1</v>
      </c>
      <c r="F258">
        <v>31</v>
      </c>
      <c r="G258" s="6">
        <v>31</v>
      </c>
      <c r="H258" s="7">
        <v>328.8</v>
      </c>
      <c r="I258" s="8">
        <v>0</v>
      </c>
      <c r="J258" s="9" t="s">
        <v>686</v>
      </c>
      <c r="K258" s="10" t="s">
        <v>686</v>
      </c>
      <c r="L258" s="6" t="s">
        <v>686</v>
      </c>
      <c r="M258" s="10" t="s">
        <v>686</v>
      </c>
    </row>
    <row r="259" spans="1:13" x14ac:dyDescent="0.3">
      <c r="A259" t="s">
        <v>283</v>
      </c>
      <c r="B259" t="s">
        <v>687</v>
      </c>
      <c r="C259" s="4" t="s">
        <v>684</v>
      </c>
      <c r="D259" s="5">
        <v>8.0000000000000002E-3</v>
      </c>
      <c r="E259">
        <v>20</v>
      </c>
      <c r="F259">
        <v>1338</v>
      </c>
      <c r="G259" s="6">
        <v>66.900000000000006</v>
      </c>
      <c r="H259" s="7">
        <v>275</v>
      </c>
      <c r="I259" s="8">
        <v>17.699999999999989</v>
      </c>
      <c r="J259" s="9">
        <v>15.712500000000006</v>
      </c>
      <c r="K259" s="10">
        <v>0.30695970695970709</v>
      </c>
      <c r="L259" s="6">
        <v>0.94545454545455243</v>
      </c>
      <c r="M259" s="10">
        <v>1.433494141971065E-2</v>
      </c>
    </row>
    <row r="260" spans="1:13" x14ac:dyDescent="0.3">
      <c r="A260" t="s">
        <v>282</v>
      </c>
      <c r="B260" t="s">
        <v>689</v>
      </c>
      <c r="C260" s="4" t="s">
        <v>685</v>
      </c>
      <c r="D260" s="5">
        <v>8.0000000000000002E-3</v>
      </c>
      <c r="E260">
        <v>20</v>
      </c>
      <c r="F260">
        <v>1330</v>
      </c>
      <c r="G260" s="6">
        <v>66.5</v>
      </c>
      <c r="H260" s="7">
        <v>304.89999999999998</v>
      </c>
      <c r="I260" s="8">
        <v>23.100000000000023</v>
      </c>
      <c r="J260" s="9">
        <v>9.75</v>
      </c>
      <c r="K260" s="10">
        <v>0.17180616740088106</v>
      </c>
      <c r="L260" s="6">
        <v>2.4090909090909065</v>
      </c>
      <c r="M260" s="10">
        <v>3.7588652482269461E-2</v>
      </c>
    </row>
    <row r="261" spans="1:13" x14ac:dyDescent="0.3">
      <c r="A261" t="s">
        <v>274</v>
      </c>
      <c r="B261" t="s">
        <v>689</v>
      </c>
      <c r="C261" s="4" t="s">
        <v>674</v>
      </c>
      <c r="D261" s="5">
        <v>8.0000000000000002E-3</v>
      </c>
      <c r="E261">
        <v>20</v>
      </c>
      <c r="F261">
        <v>1485</v>
      </c>
      <c r="G261" s="6">
        <v>74.25</v>
      </c>
      <c r="H261" s="7">
        <v>373.6</v>
      </c>
      <c r="I261" s="8">
        <v>-16.400000000000034</v>
      </c>
      <c r="J261" s="9">
        <v>4.720588235294116</v>
      </c>
      <c r="K261" s="10">
        <v>6.7893401015228394E-2</v>
      </c>
      <c r="L261" s="6">
        <v>-2.6388888888888857</v>
      </c>
      <c r="M261" s="10">
        <v>-3.4320809248554872E-2</v>
      </c>
    </row>
    <row r="262" spans="1:13" x14ac:dyDescent="0.3">
      <c r="A262" t="s">
        <v>285</v>
      </c>
      <c r="B262" t="s">
        <v>687</v>
      </c>
      <c r="C262" s="4" t="s">
        <v>677</v>
      </c>
      <c r="D262" s="5">
        <v>8.0000000000000002E-3</v>
      </c>
      <c r="E262">
        <v>20</v>
      </c>
      <c r="F262">
        <v>1204</v>
      </c>
      <c r="G262" s="6">
        <v>60.2</v>
      </c>
      <c r="H262" s="7">
        <v>263.8</v>
      </c>
      <c r="I262" s="8">
        <v>113.19999999999999</v>
      </c>
      <c r="J262" s="9">
        <v>11.100000000000001</v>
      </c>
      <c r="K262" s="10">
        <v>0.22606924643584522</v>
      </c>
      <c r="L262" s="6">
        <v>-0.38823529411764213</v>
      </c>
      <c r="M262" s="10">
        <v>-6.4077669902911812E-3</v>
      </c>
    </row>
    <row r="263" spans="1:13" x14ac:dyDescent="0.3">
      <c r="A263" t="s">
        <v>276</v>
      </c>
      <c r="B263" t="s">
        <v>689</v>
      </c>
      <c r="C263" s="4" t="s">
        <v>681</v>
      </c>
      <c r="D263" s="5">
        <v>8.0000000000000002E-3</v>
      </c>
      <c r="E263">
        <v>19</v>
      </c>
      <c r="F263">
        <v>1530</v>
      </c>
      <c r="G263" s="6">
        <v>80.526315789473685</v>
      </c>
      <c r="H263" s="7">
        <v>355.2</v>
      </c>
      <c r="I263" s="8">
        <v>-11.5</v>
      </c>
      <c r="J263" s="9">
        <v>14.408668730650149</v>
      </c>
      <c r="K263" s="10">
        <v>0.21792470500093639</v>
      </c>
      <c r="L263" s="6">
        <v>11.192982456140356</v>
      </c>
      <c r="M263" s="10">
        <v>0.16143724696356285</v>
      </c>
    </row>
    <row r="264" spans="1:13" x14ac:dyDescent="0.3">
      <c r="A264" t="s">
        <v>279</v>
      </c>
      <c r="B264" t="s">
        <v>687</v>
      </c>
      <c r="C264" s="4" t="s">
        <v>683</v>
      </c>
      <c r="D264" s="5">
        <v>8.0000000000000002E-3</v>
      </c>
      <c r="E264">
        <v>19</v>
      </c>
      <c r="F264">
        <v>1470</v>
      </c>
      <c r="G264" s="6">
        <v>77.368421052631575</v>
      </c>
      <c r="H264" s="7">
        <v>319.89999999999998</v>
      </c>
      <c r="I264" s="8">
        <v>42.900000000000034</v>
      </c>
      <c r="J264" s="9">
        <v>17.829959514170035</v>
      </c>
      <c r="K264" s="10">
        <v>0.29946960424316593</v>
      </c>
      <c r="L264" s="6">
        <v>15.718421052631577</v>
      </c>
      <c r="M264" s="10">
        <v>0.25496222307593797</v>
      </c>
    </row>
    <row r="265" spans="1:13" x14ac:dyDescent="0.3">
      <c r="A265" t="s">
        <v>281</v>
      </c>
      <c r="B265" t="s">
        <v>689</v>
      </c>
      <c r="C265" s="4" t="s">
        <v>671</v>
      </c>
      <c r="D265" s="5">
        <v>8.0000000000000002E-3</v>
      </c>
      <c r="E265">
        <v>19</v>
      </c>
      <c r="F265">
        <v>1367</v>
      </c>
      <c r="G265" s="6">
        <v>71.94736842105263</v>
      </c>
      <c r="H265" s="7">
        <v>311.3</v>
      </c>
      <c r="I265" s="8">
        <v>59.899999999999977</v>
      </c>
      <c r="J265" s="9">
        <v>14.0140350877193</v>
      </c>
      <c r="K265" s="10">
        <v>0.24189933983405007</v>
      </c>
      <c r="L265" s="6">
        <v>7.0837320574162703</v>
      </c>
      <c r="M265" s="10">
        <v>0.10920960424888435</v>
      </c>
    </row>
    <row r="266" spans="1:13" x14ac:dyDescent="0.3">
      <c r="A266" t="s">
        <v>269</v>
      </c>
      <c r="B266" t="s">
        <v>689</v>
      </c>
      <c r="C266" s="4" t="s">
        <v>672</v>
      </c>
      <c r="D266" s="5">
        <v>8.0000000000000002E-3</v>
      </c>
      <c r="E266">
        <v>19</v>
      </c>
      <c r="F266">
        <v>1303</v>
      </c>
      <c r="G266" s="6">
        <v>68.578947368421055</v>
      </c>
      <c r="H266" s="7">
        <v>492.7</v>
      </c>
      <c r="I266" s="8">
        <v>-139.19999999999999</v>
      </c>
      <c r="J266" s="9">
        <v>-23.126934984520119</v>
      </c>
      <c r="K266" s="10">
        <v>-0.25218594915769216</v>
      </c>
      <c r="L266" s="6">
        <v>-15.330143540669852</v>
      </c>
      <c r="M266" s="10">
        <v>-0.18269943547927234</v>
      </c>
    </row>
    <row r="267" spans="1:13" x14ac:dyDescent="0.3">
      <c r="A267" t="s">
        <v>278</v>
      </c>
      <c r="B267" t="s">
        <v>689</v>
      </c>
      <c r="C267" s="4" t="s">
        <v>684</v>
      </c>
      <c r="D267" s="5">
        <v>8.0000000000000002E-3</v>
      </c>
      <c r="E267">
        <v>18</v>
      </c>
      <c r="F267">
        <v>1342</v>
      </c>
      <c r="G267" s="6">
        <v>74.555555555555557</v>
      </c>
      <c r="H267" s="7">
        <v>323.89999999999998</v>
      </c>
      <c r="I267" s="8">
        <v>7.3000000000000114</v>
      </c>
      <c r="J267" s="9">
        <v>14.261437908496731</v>
      </c>
      <c r="K267" s="10">
        <v>0.23653116531165308</v>
      </c>
      <c r="L267" s="6">
        <v>-1.5</v>
      </c>
      <c r="M267" s="10">
        <v>-1.9722425127830533E-2</v>
      </c>
    </row>
    <row r="268" spans="1:13" x14ac:dyDescent="0.3">
      <c r="A268" t="s">
        <v>271</v>
      </c>
      <c r="B268" t="s">
        <v>691</v>
      </c>
      <c r="C268" s="4" t="s">
        <v>676</v>
      </c>
      <c r="D268" s="5">
        <v>8.0000000000000002E-3</v>
      </c>
      <c r="E268">
        <v>17</v>
      </c>
      <c r="F268">
        <v>1475</v>
      </c>
      <c r="G268" s="6">
        <v>86.764705882352942</v>
      </c>
      <c r="H268" s="7">
        <v>436.9</v>
      </c>
      <c r="I268" s="8">
        <v>20.600000000000023</v>
      </c>
      <c r="J268" s="9">
        <v>5.452205882352942</v>
      </c>
      <c r="K268" s="10">
        <v>6.7052493556992374E-2</v>
      </c>
      <c r="L268" s="6">
        <v>13.117647058823536</v>
      </c>
      <c r="M268" s="10">
        <v>0.17811501597444099</v>
      </c>
    </row>
    <row r="269" spans="1:13" x14ac:dyDescent="0.3">
      <c r="A269" t="s">
        <v>272</v>
      </c>
      <c r="B269" t="s">
        <v>687</v>
      </c>
      <c r="C269" s="4" t="s">
        <v>670</v>
      </c>
      <c r="D269" s="5">
        <v>8.0000000000000002E-3</v>
      </c>
      <c r="E269">
        <v>16</v>
      </c>
      <c r="F269">
        <v>912</v>
      </c>
      <c r="G269" s="6">
        <v>57</v>
      </c>
      <c r="H269" s="7">
        <v>391.3</v>
      </c>
      <c r="I269" s="8">
        <v>-143.20000000000002</v>
      </c>
      <c r="J269" s="9">
        <v>-15.82352941176471</v>
      </c>
      <c r="K269" s="10">
        <v>-0.21728594507269794</v>
      </c>
      <c r="L269" s="6">
        <v>2.8571428571428541</v>
      </c>
      <c r="M269" s="10">
        <v>5.2770448548812604E-2</v>
      </c>
    </row>
    <row r="270" spans="1:13" x14ac:dyDescent="0.3">
      <c r="A270" t="s">
        <v>268</v>
      </c>
      <c r="B270" t="s">
        <v>695</v>
      </c>
      <c r="C270" s="4" t="s">
        <v>674</v>
      </c>
      <c r="D270" s="5">
        <v>8.0000000000000002E-3</v>
      </c>
      <c r="E270">
        <v>16</v>
      </c>
      <c r="F270">
        <v>1500</v>
      </c>
      <c r="G270" s="6">
        <v>93.75</v>
      </c>
      <c r="H270" s="7">
        <v>520.70000000000005</v>
      </c>
      <c r="I270" s="8">
        <v>-53.300000000000068</v>
      </c>
      <c r="J270" s="9">
        <v>-3.1730769230769198</v>
      </c>
      <c r="K270" s="10">
        <v>-3.2738095238095205E-2</v>
      </c>
      <c r="L270" s="6">
        <v>-7.6388888888888857</v>
      </c>
      <c r="M270" s="10">
        <v>-7.5342465753424626E-2</v>
      </c>
    </row>
    <row r="271" spans="1:13" x14ac:dyDescent="0.3">
      <c r="A271" t="s">
        <v>267</v>
      </c>
      <c r="B271" t="s">
        <v>691</v>
      </c>
      <c r="C271" s="4" t="s">
        <v>669</v>
      </c>
      <c r="D271" s="5">
        <v>8.0000000000000002E-3</v>
      </c>
      <c r="E271">
        <v>16</v>
      </c>
      <c r="F271">
        <v>1027</v>
      </c>
      <c r="G271" s="6">
        <v>64.1875</v>
      </c>
      <c r="H271" s="7">
        <v>531.1</v>
      </c>
      <c r="I271" s="8">
        <v>-210.90000000000003</v>
      </c>
      <c r="J271" s="9">
        <v>-34.669642857142861</v>
      </c>
      <c r="K271" s="10">
        <v>-0.35070447976878616</v>
      </c>
      <c r="L271" s="6">
        <v>-36.585227272727266</v>
      </c>
      <c r="M271" s="10">
        <v>-0.36304691023906177</v>
      </c>
    </row>
    <row r="272" spans="1:13" x14ac:dyDescent="0.3">
      <c r="A272" t="s">
        <v>290</v>
      </c>
      <c r="B272" t="s">
        <v>687</v>
      </c>
      <c r="C272" s="4" t="s">
        <v>669</v>
      </c>
      <c r="D272" s="5">
        <v>8.0000000000000002E-3</v>
      </c>
      <c r="E272">
        <v>15</v>
      </c>
      <c r="F272">
        <v>621</v>
      </c>
      <c r="G272" s="6">
        <v>41.4</v>
      </c>
      <c r="H272" s="7">
        <v>184.5</v>
      </c>
      <c r="I272" s="8">
        <v>-7.5</v>
      </c>
      <c r="J272" s="9" t="s">
        <v>686</v>
      </c>
      <c r="K272" s="10" t="s">
        <v>686</v>
      </c>
      <c r="L272" s="6" t="s">
        <v>686</v>
      </c>
      <c r="M272" s="10" t="s">
        <v>686</v>
      </c>
    </row>
    <row r="273" spans="1:13" x14ac:dyDescent="0.3">
      <c r="A273" t="s">
        <v>275</v>
      </c>
      <c r="B273" t="s">
        <v>691</v>
      </c>
      <c r="C273" s="4" t="s">
        <v>681</v>
      </c>
      <c r="D273" s="5">
        <v>8.0000000000000002E-3</v>
      </c>
      <c r="E273">
        <v>14</v>
      </c>
      <c r="F273">
        <v>890</v>
      </c>
      <c r="G273" s="6">
        <v>63.571428571428569</v>
      </c>
      <c r="H273" s="7">
        <v>362.9</v>
      </c>
      <c r="I273" s="8">
        <v>-72.899999999999977</v>
      </c>
      <c r="J273" s="9">
        <v>-3.9670329670329636</v>
      </c>
      <c r="K273" s="10">
        <v>-5.8737390172469851E-2</v>
      </c>
      <c r="L273" s="6">
        <v>-8.2706766917293209</v>
      </c>
      <c r="M273" s="10">
        <v>-0.11512297226582938</v>
      </c>
    </row>
    <row r="274" spans="1:13" x14ac:dyDescent="0.3">
      <c r="A274" t="s">
        <v>270</v>
      </c>
      <c r="B274" t="s">
        <v>689</v>
      </c>
      <c r="C274" s="4" t="s">
        <v>668</v>
      </c>
      <c r="D274" s="5">
        <v>8.0000000000000002E-3</v>
      </c>
      <c r="E274">
        <v>12</v>
      </c>
      <c r="F274">
        <v>1127</v>
      </c>
      <c r="G274" s="6">
        <v>93.916666666666671</v>
      </c>
      <c r="H274" s="7">
        <v>465.6</v>
      </c>
      <c r="I274" s="8">
        <v>6</v>
      </c>
      <c r="J274" s="9">
        <v>7.25</v>
      </c>
      <c r="K274" s="10">
        <v>8.3653846153846148E-2</v>
      </c>
      <c r="L274" s="6">
        <v>-11.346491228070164</v>
      </c>
      <c r="M274" s="10">
        <v>-0.10779166666666656</v>
      </c>
    </row>
    <row r="275" spans="1:13" x14ac:dyDescent="0.3">
      <c r="A275" t="s">
        <v>291</v>
      </c>
      <c r="B275" t="s">
        <v>687</v>
      </c>
      <c r="C275" s="4" t="s">
        <v>672</v>
      </c>
      <c r="D275" s="5">
        <v>8.0000000000000002E-3</v>
      </c>
      <c r="E275">
        <v>11</v>
      </c>
      <c r="F275">
        <v>591</v>
      </c>
      <c r="G275" s="6">
        <v>53.727272727272727</v>
      </c>
      <c r="H275" s="7">
        <v>182.4</v>
      </c>
      <c r="I275" s="8">
        <v>86.200000000000017</v>
      </c>
      <c r="J275" s="9" t="s">
        <v>686</v>
      </c>
      <c r="K275" s="10" t="s">
        <v>686</v>
      </c>
      <c r="L275" s="6" t="s">
        <v>686</v>
      </c>
      <c r="M275" s="10" t="s">
        <v>686</v>
      </c>
    </row>
    <row r="276" spans="1:13" x14ac:dyDescent="0.3">
      <c r="A276" t="s">
        <v>273</v>
      </c>
      <c r="B276" t="s">
        <v>687</v>
      </c>
      <c r="C276" s="4" t="s">
        <v>679</v>
      </c>
      <c r="D276" s="5">
        <v>8.0000000000000002E-3</v>
      </c>
      <c r="E276">
        <v>11</v>
      </c>
      <c r="F276">
        <v>705</v>
      </c>
      <c r="G276" s="6">
        <v>64.090909090909093</v>
      </c>
      <c r="H276" s="7">
        <v>387.1</v>
      </c>
      <c r="I276" s="8">
        <v>-59</v>
      </c>
      <c r="J276" s="9">
        <v>-7.9679144385026746</v>
      </c>
      <c r="K276" s="10">
        <v>-0.11057513914656772</v>
      </c>
      <c r="L276" s="6">
        <v>-3.2272727272727195</v>
      </c>
      <c r="M276" s="10">
        <v>-4.794058068872372E-2</v>
      </c>
    </row>
    <row r="277" spans="1:13" x14ac:dyDescent="0.3">
      <c r="A277" t="s">
        <v>277</v>
      </c>
      <c r="B277" t="s">
        <v>690</v>
      </c>
      <c r="C277" s="4" t="s">
        <v>668</v>
      </c>
      <c r="D277" s="5">
        <v>8.0000000000000002E-3</v>
      </c>
      <c r="E277">
        <v>9</v>
      </c>
      <c r="F277">
        <v>622</v>
      </c>
      <c r="G277" s="6">
        <v>69.111111111111114</v>
      </c>
      <c r="H277" s="7">
        <v>327.2</v>
      </c>
      <c r="I277" s="8">
        <v>28.300000000000011</v>
      </c>
      <c r="J277" s="9">
        <v>8.2111111111111157</v>
      </c>
      <c r="K277" s="10">
        <v>0.13482941069147975</v>
      </c>
      <c r="L277" s="6">
        <v>10.888888888888893</v>
      </c>
      <c r="M277" s="10">
        <v>0.18702290076335884</v>
      </c>
    </row>
    <row r="278" spans="1:13" x14ac:dyDescent="0.3">
      <c r="A278" t="s">
        <v>280</v>
      </c>
      <c r="B278" t="s">
        <v>687</v>
      </c>
      <c r="C278" s="4" t="s">
        <v>671</v>
      </c>
      <c r="D278" s="5">
        <v>8.0000000000000002E-3</v>
      </c>
      <c r="E278">
        <v>7</v>
      </c>
      <c r="F278">
        <v>354</v>
      </c>
      <c r="G278" s="6">
        <v>50.571428571428569</v>
      </c>
      <c r="H278" s="7">
        <v>312.2</v>
      </c>
      <c r="I278" s="8">
        <v>-57.599999999999994</v>
      </c>
      <c r="J278" s="9">
        <v>-7.5396825396825449</v>
      </c>
      <c r="K278" s="10">
        <v>-0.12974597104616234</v>
      </c>
      <c r="L278" s="6" t="s">
        <v>686</v>
      </c>
      <c r="M278" s="10" t="s">
        <v>686</v>
      </c>
    </row>
    <row r="279" spans="1:13" x14ac:dyDescent="0.3">
      <c r="A279" t="s">
        <v>288</v>
      </c>
      <c r="B279" t="s">
        <v>695</v>
      </c>
      <c r="C279" s="4" t="s">
        <v>672</v>
      </c>
      <c r="D279" s="5">
        <v>8.0000000000000002E-3</v>
      </c>
      <c r="E279">
        <v>7</v>
      </c>
      <c r="F279">
        <v>293</v>
      </c>
      <c r="G279" s="6">
        <v>41.857142857142854</v>
      </c>
      <c r="H279" s="7">
        <v>228.6</v>
      </c>
      <c r="I279" s="8">
        <v>9.8000000000000114</v>
      </c>
      <c r="J279" s="9" t="s">
        <v>686</v>
      </c>
      <c r="K279" s="10" t="s">
        <v>686</v>
      </c>
      <c r="L279" s="6" t="s">
        <v>686</v>
      </c>
      <c r="M279" s="10" t="s">
        <v>686</v>
      </c>
    </row>
    <row r="280" spans="1:13" x14ac:dyDescent="0.3">
      <c r="A280" t="s">
        <v>289</v>
      </c>
      <c r="B280" t="s">
        <v>687</v>
      </c>
      <c r="C280" s="4" t="s">
        <v>681</v>
      </c>
      <c r="D280" s="5">
        <v>8.0000000000000002E-3</v>
      </c>
      <c r="E280">
        <v>7</v>
      </c>
      <c r="F280">
        <v>495</v>
      </c>
      <c r="G280" s="6">
        <v>70.714285714285708</v>
      </c>
      <c r="H280" s="7">
        <v>223</v>
      </c>
      <c r="I280" s="8">
        <v>133.5</v>
      </c>
      <c r="J280" s="9">
        <v>29.214285714285708</v>
      </c>
      <c r="K280" s="10">
        <v>0.70395869191049898</v>
      </c>
      <c r="L280" s="6" t="s">
        <v>686</v>
      </c>
      <c r="M280" s="10" t="s">
        <v>686</v>
      </c>
    </row>
    <row r="281" spans="1:13" x14ac:dyDescent="0.3">
      <c r="A281" t="s">
        <v>287</v>
      </c>
      <c r="B281" t="s">
        <v>687</v>
      </c>
      <c r="C281" s="4" t="s">
        <v>681</v>
      </c>
      <c r="D281" s="5">
        <v>8.0000000000000002E-3</v>
      </c>
      <c r="E281">
        <v>4</v>
      </c>
      <c r="F281">
        <v>162</v>
      </c>
      <c r="G281" s="6">
        <v>40.5</v>
      </c>
      <c r="H281" s="7">
        <v>245.9</v>
      </c>
      <c r="I281" s="8">
        <v>-19.400000000000006</v>
      </c>
      <c r="J281" s="9" t="s">
        <v>686</v>
      </c>
      <c r="K281" s="10" t="s">
        <v>686</v>
      </c>
      <c r="L281" s="6" t="s">
        <v>686</v>
      </c>
      <c r="M281" s="10" t="s">
        <v>686</v>
      </c>
    </row>
    <row r="282" spans="1:13" x14ac:dyDescent="0.3">
      <c r="A282" t="s">
        <v>284</v>
      </c>
      <c r="B282" t="s">
        <v>688</v>
      </c>
      <c r="C282" s="4" t="s">
        <v>679</v>
      </c>
      <c r="D282" s="5">
        <v>8.0000000000000002E-3</v>
      </c>
      <c r="E282">
        <v>3</v>
      </c>
      <c r="F282">
        <v>147</v>
      </c>
      <c r="G282" s="6">
        <v>49</v>
      </c>
      <c r="H282" s="7">
        <v>266.5</v>
      </c>
      <c r="I282" s="8">
        <v>-4.1000000000000227</v>
      </c>
      <c r="J282" s="9" t="s">
        <v>686</v>
      </c>
      <c r="K282" s="10" t="s">
        <v>686</v>
      </c>
      <c r="L282" s="6" t="s">
        <v>686</v>
      </c>
      <c r="M282" s="10" t="s">
        <v>686</v>
      </c>
    </row>
    <row r="283" spans="1:13" x14ac:dyDescent="0.3">
      <c r="A283" t="s">
        <v>293</v>
      </c>
      <c r="B283" t="s">
        <v>687</v>
      </c>
      <c r="C283" s="4" t="s">
        <v>671</v>
      </c>
      <c r="D283" s="5">
        <v>8.0000000000000002E-3</v>
      </c>
      <c r="E283">
        <v>2</v>
      </c>
      <c r="F283">
        <v>44</v>
      </c>
      <c r="G283" s="6">
        <v>22</v>
      </c>
      <c r="H283" s="7">
        <v>135.4</v>
      </c>
      <c r="I283" s="8">
        <v>0</v>
      </c>
      <c r="J283" s="9" t="s">
        <v>686</v>
      </c>
      <c r="K283" s="10" t="s">
        <v>686</v>
      </c>
      <c r="L283" s="6" t="s">
        <v>686</v>
      </c>
      <c r="M283" s="10" t="s">
        <v>686</v>
      </c>
    </row>
    <row r="284" spans="1:13" x14ac:dyDescent="0.3">
      <c r="A284" t="s">
        <v>286</v>
      </c>
      <c r="B284" t="s">
        <v>687</v>
      </c>
      <c r="C284" s="4" t="s">
        <v>673</v>
      </c>
      <c r="D284" s="5">
        <v>8.0000000000000002E-3</v>
      </c>
      <c r="E284">
        <v>1</v>
      </c>
      <c r="F284">
        <v>13</v>
      </c>
      <c r="G284" s="6">
        <v>13</v>
      </c>
      <c r="H284" s="7">
        <v>253.9</v>
      </c>
      <c r="I284" s="8">
        <v>0</v>
      </c>
      <c r="J284" s="9" t="s">
        <v>686</v>
      </c>
      <c r="K284" s="10" t="s">
        <v>686</v>
      </c>
      <c r="L284" s="6" t="s">
        <v>686</v>
      </c>
      <c r="M284" s="10" t="s">
        <v>686</v>
      </c>
    </row>
    <row r="285" spans="1:13" x14ac:dyDescent="0.3">
      <c r="A285" t="s">
        <v>294</v>
      </c>
      <c r="B285" t="s">
        <v>689</v>
      </c>
      <c r="C285" s="4" t="s">
        <v>679</v>
      </c>
      <c r="D285" s="5">
        <v>8.0000000000000002E-3</v>
      </c>
      <c r="E285">
        <v>1</v>
      </c>
      <c r="F285">
        <v>27</v>
      </c>
      <c r="G285" s="6">
        <v>27</v>
      </c>
      <c r="H285" s="7">
        <v>123.9</v>
      </c>
      <c r="I285" s="8">
        <v>0</v>
      </c>
      <c r="J285" s="9" t="s">
        <v>695</v>
      </c>
      <c r="K285" s="10" t="s">
        <v>695</v>
      </c>
      <c r="L285" s="6" t="s">
        <v>686</v>
      </c>
      <c r="M285" s="10" t="s">
        <v>686</v>
      </c>
    </row>
    <row r="286" spans="1:13" x14ac:dyDescent="0.3">
      <c r="A286" t="s">
        <v>292</v>
      </c>
      <c r="B286" t="s">
        <v>689</v>
      </c>
      <c r="C286" s="4" t="s">
        <v>676</v>
      </c>
      <c r="D286" s="5">
        <v>8.0000000000000002E-3</v>
      </c>
      <c r="E286">
        <v>1</v>
      </c>
      <c r="F286">
        <v>53</v>
      </c>
      <c r="G286" s="6">
        <v>53</v>
      </c>
      <c r="H286" s="7">
        <v>166.8</v>
      </c>
      <c r="I286" s="8">
        <v>0</v>
      </c>
      <c r="J286" s="9" t="s">
        <v>695</v>
      </c>
      <c r="K286" s="10" t="s">
        <v>695</v>
      </c>
      <c r="L286" s="6" t="s">
        <v>686</v>
      </c>
      <c r="M286" s="10" t="s">
        <v>686</v>
      </c>
    </row>
    <row r="287" spans="1:13" x14ac:dyDescent="0.3">
      <c r="A287" t="s">
        <v>311</v>
      </c>
      <c r="B287" t="s">
        <v>689</v>
      </c>
      <c r="C287" s="4" t="s">
        <v>674</v>
      </c>
      <c r="D287" s="5">
        <v>6.9999999999999993E-3</v>
      </c>
      <c r="E287">
        <v>20</v>
      </c>
      <c r="F287">
        <v>1510</v>
      </c>
      <c r="G287" s="6">
        <v>75.5</v>
      </c>
      <c r="H287" s="7">
        <v>318.8</v>
      </c>
      <c r="I287" s="8">
        <v>85.899999999999977</v>
      </c>
      <c r="J287" s="9">
        <v>16.166666666666664</v>
      </c>
      <c r="K287" s="10">
        <v>0.27247191011235949</v>
      </c>
      <c r="L287" s="6">
        <v>1.5</v>
      </c>
      <c r="M287" s="10">
        <v>2.0270270270270271E-2</v>
      </c>
    </row>
    <row r="288" spans="1:13" x14ac:dyDescent="0.3">
      <c r="A288" t="s">
        <v>307</v>
      </c>
      <c r="B288" t="s">
        <v>687</v>
      </c>
      <c r="C288" s="4" t="s">
        <v>672</v>
      </c>
      <c r="D288" s="5">
        <v>6.9999999999999993E-3</v>
      </c>
      <c r="E288">
        <v>20</v>
      </c>
      <c r="F288">
        <v>1450</v>
      </c>
      <c r="G288" s="6">
        <v>72.5</v>
      </c>
      <c r="H288" s="7">
        <v>373.6</v>
      </c>
      <c r="I288" s="8">
        <v>26.599999999999966</v>
      </c>
      <c r="J288" s="9">
        <v>2.961538461538467</v>
      </c>
      <c r="K288" s="10">
        <v>4.2588495575221319E-2</v>
      </c>
      <c r="L288" s="6">
        <v>-3.6764705882352899</v>
      </c>
      <c r="M288" s="10">
        <v>-4.8262548262548208E-2</v>
      </c>
    </row>
    <row r="289" spans="1:13" x14ac:dyDescent="0.3">
      <c r="A289" t="s">
        <v>310</v>
      </c>
      <c r="B289" t="s">
        <v>689</v>
      </c>
      <c r="C289" s="4" t="s">
        <v>679</v>
      </c>
      <c r="D289" s="5">
        <v>6.9999999999999993E-3</v>
      </c>
      <c r="E289">
        <v>19</v>
      </c>
      <c r="F289">
        <v>1547</v>
      </c>
      <c r="G289" s="6">
        <v>81.421052631578945</v>
      </c>
      <c r="H289" s="7">
        <v>325.5</v>
      </c>
      <c r="I289" s="8">
        <v>69</v>
      </c>
      <c r="J289" s="9">
        <v>20.8328173374613</v>
      </c>
      <c r="K289" s="10">
        <v>0.3438426162493613</v>
      </c>
      <c r="L289" s="6">
        <v>28.171052631578945</v>
      </c>
      <c r="M289" s="10">
        <v>0.52903385223622434</v>
      </c>
    </row>
    <row r="290" spans="1:13" x14ac:dyDescent="0.3">
      <c r="A290" t="s">
        <v>295</v>
      </c>
      <c r="B290" t="s">
        <v>688</v>
      </c>
      <c r="C290" s="4" t="s">
        <v>684</v>
      </c>
      <c r="D290" s="5">
        <v>6.9999999999999993E-3</v>
      </c>
      <c r="E290">
        <v>19</v>
      </c>
      <c r="F290">
        <v>1716</v>
      </c>
      <c r="G290" s="6">
        <v>90.315789473684205</v>
      </c>
      <c r="H290" s="7">
        <v>618.5</v>
      </c>
      <c r="I290" s="8">
        <v>-159.30000000000001</v>
      </c>
      <c r="J290" s="9">
        <v>-24.795321637426909</v>
      </c>
      <c r="K290" s="10">
        <v>-0.21540337329811021</v>
      </c>
      <c r="L290" s="6">
        <v>-4.956937799043061</v>
      </c>
      <c r="M290" s="10">
        <v>-5.2028927280032132E-2</v>
      </c>
    </row>
    <row r="291" spans="1:13" x14ac:dyDescent="0.3">
      <c r="A291" t="s">
        <v>297</v>
      </c>
      <c r="B291" t="s">
        <v>688</v>
      </c>
      <c r="C291" s="4" t="s">
        <v>684</v>
      </c>
      <c r="D291" s="5">
        <v>6.9999999999999993E-3</v>
      </c>
      <c r="E291">
        <v>19</v>
      </c>
      <c r="F291">
        <v>1960</v>
      </c>
      <c r="G291" s="6">
        <v>103.15789473684211</v>
      </c>
      <c r="H291" s="7">
        <v>569.9</v>
      </c>
      <c r="I291" s="8">
        <v>-49.600000000000023</v>
      </c>
      <c r="J291" s="9">
        <v>-2.9087719298245531</v>
      </c>
      <c r="K291" s="10">
        <v>-2.7423996824241546E-2</v>
      </c>
      <c r="L291" s="6">
        <v>20.757894736842104</v>
      </c>
      <c r="M291" s="10">
        <v>0.25191619826264688</v>
      </c>
    </row>
    <row r="292" spans="1:13" x14ac:dyDescent="0.3">
      <c r="A292" t="s">
        <v>315</v>
      </c>
      <c r="B292" t="s">
        <v>689</v>
      </c>
      <c r="C292" s="4" t="s">
        <v>681</v>
      </c>
      <c r="D292" s="5">
        <v>6.9999999999999993E-3</v>
      </c>
      <c r="E292">
        <v>18</v>
      </c>
      <c r="F292">
        <v>1179</v>
      </c>
      <c r="G292" s="6">
        <v>65.5</v>
      </c>
      <c r="H292" s="7">
        <v>274</v>
      </c>
      <c r="I292" s="8">
        <v>94.800000000000011</v>
      </c>
      <c r="J292" s="9" t="s">
        <v>686</v>
      </c>
      <c r="K292" s="10" t="s">
        <v>686</v>
      </c>
      <c r="L292" s="6">
        <v>1.75</v>
      </c>
      <c r="M292" s="10">
        <v>2.7450980392156862E-2</v>
      </c>
    </row>
    <row r="293" spans="1:13" x14ac:dyDescent="0.3">
      <c r="A293" t="s">
        <v>306</v>
      </c>
      <c r="B293" t="s">
        <v>688</v>
      </c>
      <c r="C293" s="4" t="s">
        <v>668</v>
      </c>
      <c r="D293" s="5">
        <v>6.9999999999999993E-3</v>
      </c>
      <c r="E293">
        <v>17</v>
      </c>
      <c r="F293">
        <v>1151</v>
      </c>
      <c r="G293" s="6">
        <v>67.705882352941174</v>
      </c>
      <c r="H293" s="7">
        <v>386.5</v>
      </c>
      <c r="I293" s="8">
        <v>-60.399999999999977</v>
      </c>
      <c r="J293" s="9">
        <v>-4.2274509803921632</v>
      </c>
      <c r="K293" s="10">
        <v>-5.8769012702393368E-2</v>
      </c>
      <c r="L293" s="6" t="s">
        <v>686</v>
      </c>
      <c r="M293" s="10" t="s">
        <v>686</v>
      </c>
    </row>
    <row r="294" spans="1:13" x14ac:dyDescent="0.3">
      <c r="A294" t="s">
        <v>298</v>
      </c>
      <c r="B294" t="s">
        <v>689</v>
      </c>
      <c r="C294" s="4" t="s">
        <v>675</v>
      </c>
      <c r="D294" s="5">
        <v>6.9999999999999993E-3</v>
      </c>
      <c r="E294">
        <v>17</v>
      </c>
      <c r="F294">
        <v>1356</v>
      </c>
      <c r="G294" s="6">
        <v>79.764705882352942</v>
      </c>
      <c r="H294" s="7">
        <v>492.3</v>
      </c>
      <c r="I294" s="8">
        <v>-56.800000000000011</v>
      </c>
      <c r="J294" s="9">
        <v>-11.871657754010698</v>
      </c>
      <c r="K294" s="10">
        <v>-0.12955182072829136</v>
      </c>
      <c r="L294" s="6">
        <v>-17.425770308123248</v>
      </c>
      <c r="M294" s="10">
        <v>-0.17929503991699569</v>
      </c>
    </row>
    <row r="295" spans="1:13" x14ac:dyDescent="0.3">
      <c r="A295" t="s">
        <v>304</v>
      </c>
      <c r="B295" t="s">
        <v>687</v>
      </c>
      <c r="C295" s="4" t="s">
        <v>679</v>
      </c>
      <c r="D295" s="5">
        <v>6.9999999999999993E-3</v>
      </c>
      <c r="E295">
        <v>17</v>
      </c>
      <c r="F295">
        <v>1203</v>
      </c>
      <c r="G295" s="6">
        <v>70.764705882352942</v>
      </c>
      <c r="H295" s="7">
        <v>392.2</v>
      </c>
      <c r="I295" s="8">
        <v>-31.800000000000011</v>
      </c>
      <c r="J295" s="9">
        <v>-2.235294117647058</v>
      </c>
      <c r="K295" s="10">
        <v>-3.062046736502819E-2</v>
      </c>
      <c r="L295" s="6">
        <v>10.209150326797385</v>
      </c>
      <c r="M295" s="10">
        <v>0.16859147328656232</v>
      </c>
    </row>
    <row r="296" spans="1:13" x14ac:dyDescent="0.3">
      <c r="A296" t="s">
        <v>300</v>
      </c>
      <c r="B296" t="s">
        <v>688</v>
      </c>
      <c r="C296" s="4" t="s">
        <v>668</v>
      </c>
      <c r="D296" s="5">
        <v>6.9999999999999993E-3</v>
      </c>
      <c r="E296">
        <v>16</v>
      </c>
      <c r="F296">
        <v>1185</v>
      </c>
      <c r="G296" s="6">
        <v>74.0625</v>
      </c>
      <c r="H296" s="7">
        <v>443.5</v>
      </c>
      <c r="I296" s="8">
        <v>-89.100000000000023</v>
      </c>
      <c r="J296" s="9">
        <v>-8.475961538461533</v>
      </c>
      <c r="K296" s="10">
        <v>-0.10269105312208754</v>
      </c>
      <c r="L296" s="6">
        <v>-5.0284090909090935</v>
      </c>
      <c r="M296" s="10">
        <v>-6.3577586206896589E-2</v>
      </c>
    </row>
    <row r="297" spans="1:13" x14ac:dyDescent="0.3">
      <c r="A297" t="s">
        <v>309</v>
      </c>
      <c r="B297" t="s">
        <v>687</v>
      </c>
      <c r="C297" s="4" t="s">
        <v>673</v>
      </c>
      <c r="D297" s="5">
        <v>6.9999999999999993E-3</v>
      </c>
      <c r="E297">
        <v>16</v>
      </c>
      <c r="F297">
        <v>907</v>
      </c>
      <c r="G297" s="6">
        <v>56.6875</v>
      </c>
      <c r="H297" s="7">
        <v>330</v>
      </c>
      <c r="I297" s="8">
        <v>-18.300000000000011</v>
      </c>
      <c r="J297" s="9">
        <v>-4.7410714285714306</v>
      </c>
      <c r="K297" s="10">
        <v>-7.7180232558139564E-2</v>
      </c>
      <c r="L297" s="6">
        <v>1.9602272727272734</v>
      </c>
      <c r="M297" s="10">
        <v>3.5818106312292368E-2</v>
      </c>
    </row>
    <row r="298" spans="1:13" x14ac:dyDescent="0.3">
      <c r="A298" t="s">
        <v>299</v>
      </c>
      <c r="B298" t="s">
        <v>689</v>
      </c>
      <c r="C298" s="4" t="s">
        <v>672</v>
      </c>
      <c r="D298" s="5">
        <v>6.9999999999999993E-3</v>
      </c>
      <c r="E298">
        <v>15</v>
      </c>
      <c r="F298">
        <v>1363</v>
      </c>
      <c r="G298" s="6">
        <v>90.86666666666666</v>
      </c>
      <c r="H298" s="7">
        <v>477.8</v>
      </c>
      <c r="I298" s="8">
        <v>17.199999999999989</v>
      </c>
      <c r="J298" s="9">
        <v>1.92916666666666</v>
      </c>
      <c r="K298" s="10">
        <v>2.1691262590770598E-2</v>
      </c>
      <c r="L298" s="6">
        <v>-12.659649122807025</v>
      </c>
      <c r="M298" s="10">
        <v>-0.12228435858329104</v>
      </c>
    </row>
    <row r="299" spans="1:13" x14ac:dyDescent="0.3">
      <c r="A299" t="s">
        <v>308</v>
      </c>
      <c r="B299" t="s">
        <v>691</v>
      </c>
      <c r="C299" s="4" t="s">
        <v>677</v>
      </c>
      <c r="D299" s="5">
        <v>6.9999999999999993E-3</v>
      </c>
      <c r="E299">
        <v>14</v>
      </c>
      <c r="F299">
        <v>776</v>
      </c>
      <c r="G299" s="6">
        <v>55.428571428571431</v>
      </c>
      <c r="H299" s="7">
        <v>332.3</v>
      </c>
      <c r="I299" s="8">
        <v>-12.300000000000011</v>
      </c>
      <c r="J299" s="9">
        <v>-6.4175824175824161</v>
      </c>
      <c r="K299" s="10">
        <v>-0.10376687988628285</v>
      </c>
      <c r="L299" s="6">
        <v>1.4285714285714306</v>
      </c>
      <c r="M299" s="10">
        <v>2.6455026455026492E-2</v>
      </c>
    </row>
    <row r="300" spans="1:13" x14ac:dyDescent="0.3">
      <c r="A300" t="s">
        <v>303</v>
      </c>
      <c r="B300" t="s">
        <v>688</v>
      </c>
      <c r="C300" s="4" t="s">
        <v>675</v>
      </c>
      <c r="D300" s="5">
        <v>6.9999999999999993E-3</v>
      </c>
      <c r="E300">
        <v>13</v>
      </c>
      <c r="F300">
        <v>977</v>
      </c>
      <c r="G300" s="6">
        <v>75.15384615384616</v>
      </c>
      <c r="H300" s="7">
        <v>405.6</v>
      </c>
      <c r="I300" s="8">
        <v>-52.600000000000023</v>
      </c>
      <c r="J300" s="9">
        <v>-0.34615384615383959</v>
      </c>
      <c r="K300" s="10">
        <v>-4.5848191543554915E-3</v>
      </c>
      <c r="L300" s="6">
        <v>12.987179487179496</v>
      </c>
      <c r="M300" s="10">
        <v>0.208909053413075</v>
      </c>
    </row>
    <row r="301" spans="1:13" x14ac:dyDescent="0.3">
      <c r="A301" t="s">
        <v>316</v>
      </c>
      <c r="B301" t="s">
        <v>688</v>
      </c>
      <c r="C301" s="4" t="s">
        <v>678</v>
      </c>
      <c r="D301" s="5">
        <v>6.9999999999999993E-3</v>
      </c>
      <c r="E301">
        <v>12</v>
      </c>
      <c r="F301">
        <v>643</v>
      </c>
      <c r="G301" s="6">
        <v>53.583333333333336</v>
      </c>
      <c r="H301" s="7">
        <v>227.5</v>
      </c>
      <c r="I301" s="8">
        <v>34.399999999999977</v>
      </c>
      <c r="J301" s="9" t="s">
        <v>686</v>
      </c>
      <c r="K301" s="10" t="s">
        <v>686</v>
      </c>
      <c r="L301" s="6" t="s">
        <v>686</v>
      </c>
      <c r="M301" s="10" t="s">
        <v>686</v>
      </c>
    </row>
    <row r="302" spans="1:13" x14ac:dyDescent="0.3">
      <c r="A302" t="s">
        <v>305</v>
      </c>
      <c r="B302" t="s">
        <v>695</v>
      </c>
      <c r="C302" s="4" t="s">
        <v>685</v>
      </c>
      <c r="D302" s="5">
        <v>6.9999999999999993E-3</v>
      </c>
      <c r="E302">
        <v>10</v>
      </c>
      <c r="F302">
        <v>892</v>
      </c>
      <c r="G302" s="6">
        <v>89.2</v>
      </c>
      <c r="H302" s="7">
        <v>388.1</v>
      </c>
      <c r="I302" s="8">
        <v>72.5</v>
      </c>
      <c r="J302" s="9">
        <v>16.969230769230776</v>
      </c>
      <c r="K302" s="10">
        <v>0.23493077742279031</v>
      </c>
      <c r="L302" s="6">
        <v>12.400000000000006</v>
      </c>
      <c r="M302" s="10">
        <v>0.16145833333333343</v>
      </c>
    </row>
    <row r="303" spans="1:13" x14ac:dyDescent="0.3">
      <c r="A303" t="s">
        <v>302</v>
      </c>
      <c r="B303" t="s">
        <v>687</v>
      </c>
      <c r="C303" s="4" t="s">
        <v>682</v>
      </c>
      <c r="D303" s="5">
        <v>6.9999999999999993E-3</v>
      </c>
      <c r="E303">
        <v>10</v>
      </c>
      <c r="F303">
        <v>715</v>
      </c>
      <c r="G303" s="6">
        <v>71.5</v>
      </c>
      <c r="H303" s="7">
        <v>407.9</v>
      </c>
      <c r="I303" s="8">
        <v>-66.899999999999977</v>
      </c>
      <c r="J303" s="9">
        <v>-4.4230769230769198</v>
      </c>
      <c r="K303" s="10">
        <v>-5.8257345491388002E-2</v>
      </c>
      <c r="L303" s="6">
        <v>-13.1875</v>
      </c>
      <c r="M303" s="10">
        <v>-0.15571955719557196</v>
      </c>
    </row>
    <row r="304" spans="1:13" x14ac:dyDescent="0.3">
      <c r="A304" t="s">
        <v>314</v>
      </c>
      <c r="B304" t="s">
        <v>689</v>
      </c>
      <c r="C304" s="4" t="s">
        <v>684</v>
      </c>
      <c r="D304" s="5">
        <v>6.9999999999999993E-3</v>
      </c>
      <c r="E304">
        <v>9</v>
      </c>
      <c r="F304">
        <v>501</v>
      </c>
      <c r="G304" s="6">
        <v>55.666666666666664</v>
      </c>
      <c r="H304" s="7">
        <v>297.7</v>
      </c>
      <c r="I304" s="8">
        <v>-44.899999999999977</v>
      </c>
      <c r="J304" s="9">
        <v>0.25</v>
      </c>
      <c r="K304" s="10">
        <v>4.5112781954887221E-3</v>
      </c>
      <c r="L304" s="6">
        <v>2.3030303030302974</v>
      </c>
      <c r="M304" s="10">
        <v>4.3157296990346289E-2</v>
      </c>
    </row>
    <row r="305" spans="1:13" x14ac:dyDescent="0.3">
      <c r="A305" t="s">
        <v>301</v>
      </c>
      <c r="B305" t="s">
        <v>688</v>
      </c>
      <c r="C305" s="4" t="s">
        <v>681</v>
      </c>
      <c r="D305" s="5">
        <v>6.9999999999999993E-3</v>
      </c>
      <c r="E305">
        <v>3</v>
      </c>
      <c r="F305">
        <v>206</v>
      </c>
      <c r="G305" s="6">
        <v>68.666666666666671</v>
      </c>
      <c r="H305" s="7">
        <v>438.1</v>
      </c>
      <c r="I305" s="8">
        <v>-22.600000000000023</v>
      </c>
      <c r="J305" s="9" t="s">
        <v>686</v>
      </c>
      <c r="K305" s="10" t="s">
        <v>686</v>
      </c>
      <c r="L305" s="6" t="s">
        <v>686</v>
      </c>
      <c r="M305" s="10" t="s">
        <v>686</v>
      </c>
    </row>
    <row r="306" spans="1:13" x14ac:dyDescent="0.3">
      <c r="A306" t="s">
        <v>312</v>
      </c>
      <c r="B306" t="s">
        <v>689</v>
      </c>
      <c r="C306" s="4" t="s">
        <v>673</v>
      </c>
      <c r="D306" s="5">
        <v>6.9999999999999993E-3</v>
      </c>
      <c r="E306">
        <v>3</v>
      </c>
      <c r="F306">
        <v>175</v>
      </c>
      <c r="G306" s="6">
        <v>58.333333333333336</v>
      </c>
      <c r="H306" s="7">
        <v>309.10000000000002</v>
      </c>
      <c r="I306" s="8">
        <v>-2.6000000000000227</v>
      </c>
      <c r="J306" s="9" t="s">
        <v>686</v>
      </c>
      <c r="K306" s="10" t="s">
        <v>686</v>
      </c>
      <c r="L306" s="6" t="s">
        <v>686</v>
      </c>
      <c r="M306" s="10" t="s">
        <v>686</v>
      </c>
    </row>
    <row r="307" spans="1:13" x14ac:dyDescent="0.3">
      <c r="A307" t="s">
        <v>313</v>
      </c>
      <c r="B307" t="s">
        <v>688</v>
      </c>
      <c r="C307" s="4" t="s">
        <v>680</v>
      </c>
      <c r="D307" s="5">
        <v>6.9999999999999993E-3</v>
      </c>
      <c r="E307">
        <v>2</v>
      </c>
      <c r="F307">
        <v>91</v>
      </c>
      <c r="G307" s="6">
        <v>45.5</v>
      </c>
      <c r="H307" s="7">
        <v>301.3</v>
      </c>
      <c r="I307" s="8">
        <v>0</v>
      </c>
      <c r="J307" s="9" t="s">
        <v>686</v>
      </c>
      <c r="K307" s="10" t="s">
        <v>686</v>
      </c>
      <c r="L307" s="6" t="s">
        <v>686</v>
      </c>
      <c r="M307" s="10" t="s">
        <v>686</v>
      </c>
    </row>
    <row r="308" spans="1:13" x14ac:dyDescent="0.3">
      <c r="A308" t="s">
        <v>296</v>
      </c>
      <c r="B308" t="s">
        <v>688</v>
      </c>
      <c r="C308" s="4" t="s">
        <v>674</v>
      </c>
      <c r="D308" s="5">
        <v>6.9999999999999993E-3</v>
      </c>
      <c r="E308">
        <v>1</v>
      </c>
      <c r="F308">
        <v>25</v>
      </c>
      <c r="G308" s="6">
        <v>25</v>
      </c>
      <c r="H308" s="7">
        <v>573</v>
      </c>
      <c r="I308" s="8">
        <v>0</v>
      </c>
      <c r="J308" s="9" t="s">
        <v>686</v>
      </c>
      <c r="K308" s="10" t="s">
        <v>686</v>
      </c>
      <c r="L308" s="6" t="s">
        <v>686</v>
      </c>
      <c r="M308" s="10" t="s">
        <v>686</v>
      </c>
    </row>
    <row r="309" spans="1:13" x14ac:dyDescent="0.3">
      <c r="A309" t="s">
        <v>317</v>
      </c>
      <c r="B309" t="s">
        <v>692</v>
      </c>
      <c r="C309" s="4" t="s">
        <v>672</v>
      </c>
      <c r="D309" s="5">
        <v>6.9999999999999993E-3</v>
      </c>
      <c r="E309">
        <v>1</v>
      </c>
      <c r="F309">
        <v>31</v>
      </c>
      <c r="G309" s="6">
        <v>31</v>
      </c>
      <c r="H309" s="7">
        <v>117.3</v>
      </c>
      <c r="I309" s="8">
        <v>0</v>
      </c>
      <c r="J309" s="9" t="s">
        <v>695</v>
      </c>
      <c r="K309" s="10" t="s">
        <v>695</v>
      </c>
      <c r="L309" s="6" t="s">
        <v>686</v>
      </c>
      <c r="M309" s="10" t="s">
        <v>686</v>
      </c>
    </row>
    <row r="310" spans="1:13" x14ac:dyDescent="0.3">
      <c r="A310" t="s">
        <v>332</v>
      </c>
      <c r="B310" t="s">
        <v>687</v>
      </c>
      <c r="C310" s="4" t="s">
        <v>678</v>
      </c>
      <c r="D310" s="5">
        <v>6.0000000000000001E-3</v>
      </c>
      <c r="E310">
        <v>20</v>
      </c>
      <c r="F310">
        <v>1410</v>
      </c>
      <c r="G310" s="6">
        <v>70.5</v>
      </c>
      <c r="H310" s="7">
        <v>355.3</v>
      </c>
      <c r="I310" s="8">
        <v>-6.3000000000000114</v>
      </c>
      <c r="J310" s="9">
        <v>4.375</v>
      </c>
      <c r="K310" s="10">
        <v>6.6162570888468802E-2</v>
      </c>
      <c r="L310" s="6">
        <v>-5.6904761904761898</v>
      </c>
      <c r="M310" s="10">
        <v>-7.468749999999999E-2</v>
      </c>
    </row>
    <row r="311" spans="1:13" x14ac:dyDescent="0.3">
      <c r="A311" t="s">
        <v>330</v>
      </c>
      <c r="B311" t="s">
        <v>687</v>
      </c>
      <c r="C311" s="4" t="s">
        <v>671</v>
      </c>
      <c r="D311" s="5">
        <v>6.0000000000000001E-3</v>
      </c>
      <c r="E311">
        <v>20</v>
      </c>
      <c r="F311">
        <v>1213</v>
      </c>
      <c r="G311" s="6">
        <v>60.65</v>
      </c>
      <c r="H311" s="7">
        <v>366</v>
      </c>
      <c r="I311" s="8">
        <v>-25.100000000000023</v>
      </c>
      <c r="J311" s="9">
        <v>-7.4750000000000014</v>
      </c>
      <c r="K311" s="10">
        <v>-0.10972477064220186</v>
      </c>
      <c r="L311" s="6">
        <v>-11.168181818181814</v>
      </c>
      <c r="M311" s="10">
        <v>-0.15550632911392401</v>
      </c>
    </row>
    <row r="312" spans="1:13" x14ac:dyDescent="0.3">
      <c r="A312" t="s">
        <v>325</v>
      </c>
      <c r="B312" t="s">
        <v>687</v>
      </c>
      <c r="C312" s="4" t="s">
        <v>672</v>
      </c>
      <c r="D312" s="5">
        <v>6.0000000000000001E-3</v>
      </c>
      <c r="E312">
        <v>19</v>
      </c>
      <c r="F312">
        <v>1236</v>
      </c>
      <c r="G312" s="6">
        <v>65.05263157894737</v>
      </c>
      <c r="H312" s="7">
        <v>422.1</v>
      </c>
      <c r="I312" s="8">
        <v>-173.90000000000003</v>
      </c>
      <c r="J312" s="9">
        <v>-13.518796992481199</v>
      </c>
      <c r="K312" s="10">
        <v>-0.17205741626794255</v>
      </c>
      <c r="L312" s="6">
        <v>-0.85213032581452808</v>
      </c>
      <c r="M312" s="10">
        <v>-1.2929723151810037E-2</v>
      </c>
    </row>
    <row r="313" spans="1:13" x14ac:dyDescent="0.3">
      <c r="A313" t="s">
        <v>323</v>
      </c>
      <c r="B313" t="s">
        <v>687</v>
      </c>
      <c r="C313" s="4" t="s">
        <v>685</v>
      </c>
      <c r="D313" s="5">
        <v>6.0000000000000001E-3</v>
      </c>
      <c r="E313">
        <v>19</v>
      </c>
      <c r="F313">
        <v>1353</v>
      </c>
      <c r="G313" s="6">
        <v>71.21052631578948</v>
      </c>
      <c r="H313" s="7">
        <v>438.1</v>
      </c>
      <c r="I313" s="8">
        <v>-71</v>
      </c>
      <c r="J313" s="9">
        <v>-10.327935222672053</v>
      </c>
      <c r="K313" s="10">
        <v>-0.12666335650446858</v>
      </c>
      <c r="L313" s="6">
        <v>-5.7894736842105203</v>
      </c>
      <c r="M313" s="10">
        <v>-7.5187969924811957E-2</v>
      </c>
    </row>
    <row r="314" spans="1:13" x14ac:dyDescent="0.3">
      <c r="A314" t="s">
        <v>331</v>
      </c>
      <c r="B314" t="s">
        <v>687</v>
      </c>
      <c r="C314" s="4" t="s">
        <v>680</v>
      </c>
      <c r="D314" s="5">
        <v>6.0000000000000001E-3</v>
      </c>
      <c r="E314">
        <v>19</v>
      </c>
      <c r="F314">
        <v>1227</v>
      </c>
      <c r="G314" s="6">
        <v>64.578947368421055</v>
      </c>
      <c r="H314" s="7">
        <v>359.3</v>
      </c>
      <c r="I314" s="8">
        <v>-12.800000000000011</v>
      </c>
      <c r="J314" s="9">
        <v>-2.2960526315789451</v>
      </c>
      <c r="K314" s="10">
        <v>-3.4333497294638429E-2</v>
      </c>
      <c r="L314" s="6">
        <v>-11.648325358851679</v>
      </c>
      <c r="M314" s="10">
        <v>-0.15281046982393376</v>
      </c>
    </row>
    <row r="315" spans="1:13" x14ac:dyDescent="0.3">
      <c r="A315" t="s">
        <v>326</v>
      </c>
      <c r="B315" t="s">
        <v>688</v>
      </c>
      <c r="C315" s="4" t="s">
        <v>679</v>
      </c>
      <c r="D315" s="5">
        <v>6.0000000000000001E-3</v>
      </c>
      <c r="E315">
        <v>19</v>
      </c>
      <c r="F315">
        <v>1669</v>
      </c>
      <c r="G315" s="6">
        <v>87.84210526315789</v>
      </c>
      <c r="H315" s="7">
        <v>405.1</v>
      </c>
      <c r="I315" s="8">
        <v>70.899999999999977</v>
      </c>
      <c r="J315" s="9">
        <v>12.442105263157885</v>
      </c>
      <c r="K315" s="10">
        <v>0.1650146586625714</v>
      </c>
      <c r="L315" s="6">
        <v>16.70877192982455</v>
      </c>
      <c r="M315" s="10">
        <v>0.23489370098160098</v>
      </c>
    </row>
    <row r="316" spans="1:13" x14ac:dyDescent="0.3">
      <c r="A316" t="s">
        <v>339</v>
      </c>
      <c r="B316" t="s">
        <v>689</v>
      </c>
      <c r="C316" s="4" t="s">
        <v>677</v>
      </c>
      <c r="D316" s="5">
        <v>6.0000000000000001E-3</v>
      </c>
      <c r="E316">
        <v>19</v>
      </c>
      <c r="F316">
        <v>1069</v>
      </c>
      <c r="G316" s="6">
        <v>56.263157894736842</v>
      </c>
      <c r="H316" s="7">
        <v>329.6</v>
      </c>
      <c r="I316" s="8">
        <v>-46.300000000000011</v>
      </c>
      <c r="J316" s="9">
        <v>-5.0897832817337445</v>
      </c>
      <c r="K316" s="10">
        <v>-8.2959075541201979E-2</v>
      </c>
      <c r="L316" s="6">
        <v>-7.3732057416267907</v>
      </c>
      <c r="M316" s="10">
        <v>-0.11586466165413528</v>
      </c>
    </row>
    <row r="317" spans="1:13" x14ac:dyDescent="0.3">
      <c r="A317" t="s">
        <v>333</v>
      </c>
      <c r="B317" t="s">
        <v>689</v>
      </c>
      <c r="C317" s="4" t="s">
        <v>670</v>
      </c>
      <c r="D317" s="5">
        <v>6.0000000000000001E-3</v>
      </c>
      <c r="E317">
        <v>18</v>
      </c>
      <c r="F317">
        <v>894</v>
      </c>
      <c r="G317" s="6">
        <v>49.666666666666664</v>
      </c>
      <c r="H317" s="7">
        <v>353.3</v>
      </c>
      <c r="I317" s="8">
        <v>-130.10000000000002</v>
      </c>
      <c r="J317" s="9">
        <v>-16.083333333333336</v>
      </c>
      <c r="K317" s="10">
        <v>-0.24461343472750322</v>
      </c>
      <c r="L317" s="6" t="s">
        <v>686</v>
      </c>
      <c r="M317" s="10" t="s">
        <v>686</v>
      </c>
    </row>
    <row r="318" spans="1:13" x14ac:dyDescent="0.3">
      <c r="A318" t="s">
        <v>329</v>
      </c>
      <c r="B318" t="s">
        <v>689</v>
      </c>
      <c r="C318" s="4" t="s">
        <v>676</v>
      </c>
      <c r="D318" s="5">
        <v>6.0000000000000001E-3</v>
      </c>
      <c r="E318">
        <v>18</v>
      </c>
      <c r="F318">
        <v>1150</v>
      </c>
      <c r="G318" s="6">
        <v>63.888888888888886</v>
      </c>
      <c r="H318" s="7">
        <v>372.7</v>
      </c>
      <c r="I318" s="8">
        <v>-77.300000000000011</v>
      </c>
      <c r="J318" s="9">
        <v>-5.4861111111111143</v>
      </c>
      <c r="K318" s="10">
        <v>-7.9079079079079129E-2</v>
      </c>
      <c r="L318" s="6">
        <v>-16.816993464052288</v>
      </c>
      <c r="M318" s="10">
        <v>-0.20837382572076452</v>
      </c>
    </row>
    <row r="319" spans="1:13" x14ac:dyDescent="0.3">
      <c r="A319" t="s">
        <v>338</v>
      </c>
      <c r="B319" t="s">
        <v>687</v>
      </c>
      <c r="C319" s="4" t="s">
        <v>671</v>
      </c>
      <c r="D319" s="5">
        <v>6.0000000000000001E-3</v>
      </c>
      <c r="E319">
        <v>18</v>
      </c>
      <c r="F319">
        <v>1293</v>
      </c>
      <c r="G319" s="6">
        <v>71.833333333333329</v>
      </c>
      <c r="H319" s="7">
        <v>337.5</v>
      </c>
      <c r="I319" s="8">
        <v>50.800000000000011</v>
      </c>
      <c r="J319" s="9">
        <v>9.0208333333333286</v>
      </c>
      <c r="K319" s="10">
        <v>0.1436152570480928</v>
      </c>
      <c r="L319" s="6">
        <v>1.4803921568627345</v>
      </c>
      <c r="M319" s="10">
        <v>2.1042363433667628E-2</v>
      </c>
    </row>
    <row r="320" spans="1:13" x14ac:dyDescent="0.3">
      <c r="A320" t="s">
        <v>321</v>
      </c>
      <c r="B320" t="s">
        <v>689</v>
      </c>
      <c r="C320" s="4" t="s">
        <v>684</v>
      </c>
      <c r="D320" s="5">
        <v>6.0000000000000001E-3</v>
      </c>
      <c r="E320">
        <v>18</v>
      </c>
      <c r="F320">
        <v>1035</v>
      </c>
      <c r="G320" s="6">
        <v>57.5</v>
      </c>
      <c r="H320" s="7">
        <v>448.3</v>
      </c>
      <c r="I320" s="8">
        <v>-162</v>
      </c>
      <c r="J320" s="9">
        <v>-25.9375</v>
      </c>
      <c r="K320" s="10">
        <v>-0.31086142322097376</v>
      </c>
      <c r="L320" s="6">
        <v>-26.868421052631575</v>
      </c>
      <c r="M320" s="10">
        <v>-0.31846537741734243</v>
      </c>
    </row>
    <row r="321" spans="1:13" x14ac:dyDescent="0.3">
      <c r="A321" t="s">
        <v>337</v>
      </c>
      <c r="B321" t="s">
        <v>687</v>
      </c>
      <c r="C321" s="4" t="s">
        <v>677</v>
      </c>
      <c r="D321" s="5">
        <v>6.0000000000000001E-3</v>
      </c>
      <c r="E321">
        <v>18</v>
      </c>
      <c r="F321">
        <v>1156</v>
      </c>
      <c r="G321" s="6">
        <v>64.222222222222229</v>
      </c>
      <c r="H321" s="7">
        <v>337.8</v>
      </c>
      <c r="I321" s="8">
        <v>68.099999999999966</v>
      </c>
      <c r="J321" s="9">
        <v>1.3472222222222285</v>
      </c>
      <c r="K321" s="10">
        <v>2.1426993593991705E-2</v>
      </c>
      <c r="L321" s="6">
        <v>-0.93567251461988121</v>
      </c>
      <c r="M321" s="10">
        <v>-1.4360078980434364E-2</v>
      </c>
    </row>
    <row r="322" spans="1:13" x14ac:dyDescent="0.3">
      <c r="A322" t="s">
        <v>341</v>
      </c>
      <c r="B322" t="s">
        <v>687</v>
      </c>
      <c r="C322" s="4" t="s">
        <v>683</v>
      </c>
      <c r="D322" s="5">
        <v>6.0000000000000001E-3</v>
      </c>
      <c r="E322">
        <v>17</v>
      </c>
      <c r="F322">
        <v>995</v>
      </c>
      <c r="G322" s="6">
        <v>58.529411764705884</v>
      </c>
      <c r="H322" s="7">
        <v>308.8</v>
      </c>
      <c r="I322" s="8">
        <v>-13.400000000000034</v>
      </c>
      <c r="J322" s="9">
        <v>1.0627450980392155</v>
      </c>
      <c r="K322" s="10">
        <v>1.8493244165415583E-2</v>
      </c>
      <c r="L322" s="6">
        <v>-3.6134453781512619</v>
      </c>
      <c r="M322" s="10">
        <v>-5.8147396889790419E-2</v>
      </c>
    </row>
    <row r="323" spans="1:13" x14ac:dyDescent="0.3">
      <c r="A323" t="s">
        <v>320</v>
      </c>
      <c r="B323" t="s">
        <v>688</v>
      </c>
      <c r="C323" s="4" t="s">
        <v>685</v>
      </c>
      <c r="D323" s="5">
        <v>6.0000000000000001E-3</v>
      </c>
      <c r="E323">
        <v>17</v>
      </c>
      <c r="F323">
        <v>1627</v>
      </c>
      <c r="G323" s="6">
        <v>95.705882352941174</v>
      </c>
      <c r="H323" s="7">
        <v>488</v>
      </c>
      <c r="I323" s="8">
        <v>-36.100000000000023</v>
      </c>
      <c r="J323" s="9">
        <v>4.8725490196078454</v>
      </c>
      <c r="K323" s="10">
        <v>5.3642741500269861E-2</v>
      </c>
      <c r="L323" s="6">
        <v>5.2773109243697434</v>
      </c>
      <c r="M323" s="10">
        <v>5.8358888579128285E-2</v>
      </c>
    </row>
    <row r="324" spans="1:13" x14ac:dyDescent="0.3">
      <c r="A324" t="s">
        <v>327</v>
      </c>
      <c r="B324" t="s">
        <v>689</v>
      </c>
      <c r="C324" s="4" t="s">
        <v>668</v>
      </c>
      <c r="D324" s="5">
        <v>6.0000000000000001E-3</v>
      </c>
      <c r="E324">
        <v>16</v>
      </c>
      <c r="F324">
        <v>982</v>
      </c>
      <c r="G324" s="6">
        <v>61.375</v>
      </c>
      <c r="H324" s="7">
        <v>400.4</v>
      </c>
      <c r="I324" s="8">
        <v>-74.199999999999989</v>
      </c>
      <c r="J324" s="9">
        <v>-21.424999999999997</v>
      </c>
      <c r="K324" s="10">
        <v>-0.25875603864734298</v>
      </c>
      <c r="L324" s="6">
        <v>-5.625</v>
      </c>
      <c r="M324" s="10">
        <v>-8.3955223880597021E-2</v>
      </c>
    </row>
    <row r="325" spans="1:13" x14ac:dyDescent="0.3">
      <c r="A325" t="s">
        <v>336</v>
      </c>
      <c r="B325" t="s">
        <v>687</v>
      </c>
      <c r="C325" s="4" t="s">
        <v>668</v>
      </c>
      <c r="D325" s="5">
        <v>6.0000000000000001E-3</v>
      </c>
      <c r="E325">
        <v>16</v>
      </c>
      <c r="F325">
        <v>939</v>
      </c>
      <c r="G325" s="6">
        <v>58.6875</v>
      </c>
      <c r="H325" s="7">
        <v>341.5</v>
      </c>
      <c r="I325" s="8">
        <v>-15.899999999999977</v>
      </c>
      <c r="J325" s="9">
        <v>-4.8839285714285694</v>
      </c>
      <c r="K325" s="10">
        <v>-7.682584269662919E-2</v>
      </c>
      <c r="L325" s="6">
        <v>-0.57565789473684248</v>
      </c>
      <c r="M325" s="10">
        <v>-9.713587921847254E-3</v>
      </c>
    </row>
    <row r="326" spans="1:13" x14ac:dyDescent="0.3">
      <c r="A326" t="s">
        <v>335</v>
      </c>
      <c r="B326" t="s">
        <v>689</v>
      </c>
      <c r="C326" s="4" t="s">
        <v>668</v>
      </c>
      <c r="D326" s="5">
        <v>6.0000000000000001E-3</v>
      </c>
      <c r="E326">
        <v>14</v>
      </c>
      <c r="F326">
        <v>1064</v>
      </c>
      <c r="G326" s="6">
        <v>76</v>
      </c>
      <c r="H326" s="7">
        <v>349.2</v>
      </c>
      <c r="I326" s="8">
        <v>43.100000000000023</v>
      </c>
      <c r="J326" s="9">
        <v>11</v>
      </c>
      <c r="K326" s="10">
        <v>0.16923076923076924</v>
      </c>
      <c r="L326" s="6">
        <v>21.714285714285715</v>
      </c>
      <c r="M326" s="10">
        <v>0.4</v>
      </c>
    </row>
    <row r="327" spans="1:13" x14ac:dyDescent="0.3">
      <c r="A327" t="s">
        <v>324</v>
      </c>
      <c r="B327" t="s">
        <v>689</v>
      </c>
      <c r="C327" s="4" t="s">
        <v>681</v>
      </c>
      <c r="D327" s="5">
        <v>6.0000000000000001E-3</v>
      </c>
      <c r="E327">
        <v>14</v>
      </c>
      <c r="F327">
        <v>856</v>
      </c>
      <c r="G327" s="6">
        <v>61.142857142857146</v>
      </c>
      <c r="H327" s="7">
        <v>426.5</v>
      </c>
      <c r="I327" s="8">
        <v>-156</v>
      </c>
      <c r="J327" s="9">
        <v>-18.232142857142854</v>
      </c>
      <c r="K327" s="10">
        <v>-0.22969628796400446</v>
      </c>
      <c r="L327" s="6">
        <v>4.1428571428571459</v>
      </c>
      <c r="M327" s="10">
        <v>7.2681704260651681E-2</v>
      </c>
    </row>
    <row r="328" spans="1:13" x14ac:dyDescent="0.3">
      <c r="A328" t="s">
        <v>318</v>
      </c>
      <c r="B328" t="s">
        <v>695</v>
      </c>
      <c r="C328" s="4" t="s">
        <v>679</v>
      </c>
      <c r="D328" s="5">
        <v>6.0000000000000001E-3</v>
      </c>
      <c r="E328">
        <v>14</v>
      </c>
      <c r="F328">
        <v>1185</v>
      </c>
      <c r="G328" s="6">
        <v>84.642857142857139</v>
      </c>
      <c r="H328" s="7">
        <v>551.9</v>
      </c>
      <c r="I328" s="8">
        <v>-144</v>
      </c>
      <c r="J328" s="9">
        <v>-18.071428571428569</v>
      </c>
      <c r="K328" s="10">
        <v>-0.17593880389429761</v>
      </c>
      <c r="L328" s="6">
        <v>-1.4196428571428612</v>
      </c>
      <c r="M328" s="10">
        <v>-1.6495487083722424E-2</v>
      </c>
    </row>
    <row r="329" spans="1:13" x14ac:dyDescent="0.3">
      <c r="A329" t="s">
        <v>328</v>
      </c>
      <c r="B329" t="s">
        <v>689</v>
      </c>
      <c r="C329" s="4" t="s">
        <v>681</v>
      </c>
      <c r="D329" s="5">
        <v>6.0000000000000001E-3</v>
      </c>
      <c r="E329">
        <v>13</v>
      </c>
      <c r="F329">
        <v>565</v>
      </c>
      <c r="G329" s="6">
        <v>43.46153846153846</v>
      </c>
      <c r="H329" s="7">
        <v>384.1</v>
      </c>
      <c r="I329" s="8">
        <v>-143.50000000000003</v>
      </c>
      <c r="J329" s="9">
        <v>-28.03846153846154</v>
      </c>
      <c r="K329" s="10">
        <v>-0.39214631522323834</v>
      </c>
      <c r="L329" s="6">
        <v>-8.6634615384615401</v>
      </c>
      <c r="M329" s="10">
        <v>-0.16620549714074898</v>
      </c>
    </row>
    <row r="330" spans="1:13" x14ac:dyDescent="0.3">
      <c r="A330" t="s">
        <v>342</v>
      </c>
      <c r="B330" t="s">
        <v>695</v>
      </c>
      <c r="C330" s="4" t="s">
        <v>683</v>
      </c>
      <c r="D330" s="5">
        <v>6.0000000000000001E-3</v>
      </c>
      <c r="E330">
        <v>11</v>
      </c>
      <c r="F330">
        <v>607</v>
      </c>
      <c r="G330" s="6">
        <v>55.18181818181818</v>
      </c>
      <c r="H330" s="7">
        <v>305.5</v>
      </c>
      <c r="I330" s="8">
        <v>30.699999999999989</v>
      </c>
      <c r="J330" s="9">
        <v>-1.6753246753246742</v>
      </c>
      <c r="K330" s="10">
        <v>-2.9465509365006835E-2</v>
      </c>
      <c r="L330" s="6" t="s">
        <v>686</v>
      </c>
      <c r="M330" s="10" t="s">
        <v>686</v>
      </c>
    </row>
    <row r="331" spans="1:13" x14ac:dyDescent="0.3">
      <c r="A331" t="s">
        <v>322</v>
      </c>
      <c r="B331" t="s">
        <v>687</v>
      </c>
      <c r="C331" s="4" t="s">
        <v>683</v>
      </c>
      <c r="D331" s="5">
        <v>6.0000000000000001E-3</v>
      </c>
      <c r="E331">
        <v>11</v>
      </c>
      <c r="F331">
        <v>750</v>
      </c>
      <c r="G331" s="6">
        <v>68.181818181818187</v>
      </c>
      <c r="H331" s="7">
        <v>446.3</v>
      </c>
      <c r="I331" s="8">
        <v>-86.699999999999989</v>
      </c>
      <c r="J331" s="9">
        <v>-14.884848484848476</v>
      </c>
      <c r="K331" s="10">
        <v>-0.1791915949219319</v>
      </c>
      <c r="L331" s="6">
        <v>-9.318181818181813</v>
      </c>
      <c r="M331" s="10">
        <v>-0.12023460410557178</v>
      </c>
    </row>
    <row r="332" spans="1:13" x14ac:dyDescent="0.3">
      <c r="A332" t="s">
        <v>343</v>
      </c>
      <c r="B332" t="s">
        <v>687</v>
      </c>
      <c r="C332" s="4" t="s">
        <v>671</v>
      </c>
      <c r="D332" s="5">
        <v>6.0000000000000001E-3</v>
      </c>
      <c r="E332">
        <v>8</v>
      </c>
      <c r="F332">
        <v>390</v>
      </c>
      <c r="G332" s="6">
        <v>48.75</v>
      </c>
      <c r="H332" s="7">
        <v>206.8</v>
      </c>
      <c r="I332" s="8">
        <v>82.199999999999989</v>
      </c>
      <c r="J332" s="9" t="s">
        <v>686</v>
      </c>
      <c r="K332" s="10" t="s">
        <v>686</v>
      </c>
      <c r="L332" s="6" t="s">
        <v>686</v>
      </c>
      <c r="M332" s="10" t="s">
        <v>686</v>
      </c>
    </row>
    <row r="333" spans="1:13" x14ac:dyDescent="0.3">
      <c r="A333" t="s">
        <v>344</v>
      </c>
      <c r="B333" t="s">
        <v>689</v>
      </c>
      <c r="C333" s="4" t="s">
        <v>677</v>
      </c>
      <c r="D333" s="5">
        <v>6.0000000000000001E-3</v>
      </c>
      <c r="E333">
        <v>7</v>
      </c>
      <c r="F333">
        <v>444</v>
      </c>
      <c r="G333" s="6">
        <v>63.428571428571431</v>
      </c>
      <c r="H333" s="7">
        <v>201.5</v>
      </c>
      <c r="I333" s="8">
        <v>82.300000000000011</v>
      </c>
      <c r="J333" s="9" t="s">
        <v>686</v>
      </c>
      <c r="K333" s="10" t="s">
        <v>686</v>
      </c>
      <c r="L333" s="6" t="s">
        <v>686</v>
      </c>
      <c r="M333" s="10" t="s">
        <v>686</v>
      </c>
    </row>
    <row r="334" spans="1:13" x14ac:dyDescent="0.3">
      <c r="A334" t="s">
        <v>340</v>
      </c>
      <c r="B334" t="s">
        <v>688</v>
      </c>
      <c r="C334" s="4" t="s">
        <v>671</v>
      </c>
      <c r="D334" s="5">
        <v>6.0000000000000001E-3</v>
      </c>
      <c r="E334">
        <v>6</v>
      </c>
      <c r="F334">
        <v>309</v>
      </c>
      <c r="G334" s="6">
        <v>51.5</v>
      </c>
      <c r="H334" s="7">
        <v>311</v>
      </c>
      <c r="I334" s="8">
        <v>-29.600000000000023</v>
      </c>
      <c r="J334" s="9">
        <v>-6.3888888888888857</v>
      </c>
      <c r="K334" s="10">
        <v>-0.11036468330134352</v>
      </c>
      <c r="L334" s="6" t="s">
        <v>686</v>
      </c>
      <c r="M334" s="10" t="s">
        <v>686</v>
      </c>
    </row>
    <row r="335" spans="1:13" x14ac:dyDescent="0.3">
      <c r="A335" t="s">
        <v>345</v>
      </c>
      <c r="B335" t="s">
        <v>688</v>
      </c>
      <c r="C335" s="4" t="s">
        <v>668</v>
      </c>
      <c r="D335" s="5">
        <v>6.0000000000000001E-3</v>
      </c>
      <c r="E335">
        <v>6</v>
      </c>
      <c r="F335">
        <v>209</v>
      </c>
      <c r="G335" s="6">
        <v>34.833333333333336</v>
      </c>
      <c r="H335" s="7">
        <v>180.5</v>
      </c>
      <c r="I335" s="8">
        <v>24.099999999999994</v>
      </c>
      <c r="J335" s="9" t="s">
        <v>686</v>
      </c>
      <c r="K335" s="10" t="s">
        <v>686</v>
      </c>
      <c r="L335" s="6" t="s">
        <v>686</v>
      </c>
      <c r="M335" s="10" t="s">
        <v>686</v>
      </c>
    </row>
    <row r="336" spans="1:13" x14ac:dyDescent="0.3">
      <c r="A336" t="s">
        <v>334</v>
      </c>
      <c r="B336" t="s">
        <v>695</v>
      </c>
      <c r="C336" s="4" t="s">
        <v>676</v>
      </c>
      <c r="D336" s="5">
        <v>6.0000000000000001E-3</v>
      </c>
      <c r="E336">
        <v>6</v>
      </c>
      <c r="F336">
        <v>504</v>
      </c>
      <c r="G336" s="6">
        <v>84</v>
      </c>
      <c r="H336" s="7">
        <v>353</v>
      </c>
      <c r="I336" s="8">
        <v>32.600000000000023</v>
      </c>
      <c r="J336" s="9">
        <v>11</v>
      </c>
      <c r="K336" s="10">
        <v>0.15068493150684931</v>
      </c>
      <c r="L336" s="6" t="s">
        <v>686</v>
      </c>
      <c r="M336" s="10" t="s">
        <v>686</v>
      </c>
    </row>
    <row r="337" spans="1:13" x14ac:dyDescent="0.3">
      <c r="A337" t="s">
        <v>319</v>
      </c>
      <c r="B337" t="s">
        <v>688</v>
      </c>
      <c r="C337" s="4" t="s">
        <v>676</v>
      </c>
      <c r="D337" s="5">
        <v>6.0000000000000001E-3</v>
      </c>
      <c r="E337">
        <v>5</v>
      </c>
      <c r="F337">
        <v>371</v>
      </c>
      <c r="G337" s="6">
        <v>74.2</v>
      </c>
      <c r="H337" s="7">
        <v>548</v>
      </c>
      <c r="I337" s="8">
        <v>-81.199999999999989</v>
      </c>
      <c r="J337" s="9">
        <v>-27.799999999999997</v>
      </c>
      <c r="K337" s="10">
        <v>-0.27254901960784311</v>
      </c>
      <c r="L337" s="6" t="s">
        <v>686</v>
      </c>
      <c r="M337" s="10" t="s">
        <v>686</v>
      </c>
    </row>
    <row r="338" spans="1:13" x14ac:dyDescent="0.3">
      <c r="A338" t="s">
        <v>346</v>
      </c>
      <c r="B338" t="s">
        <v>689</v>
      </c>
      <c r="C338" s="4" t="s">
        <v>673</v>
      </c>
      <c r="D338" s="5">
        <v>6.0000000000000001E-3</v>
      </c>
      <c r="E338">
        <v>2</v>
      </c>
      <c r="F338">
        <v>60</v>
      </c>
      <c r="G338" s="6">
        <v>30</v>
      </c>
      <c r="H338" s="7">
        <v>102.4</v>
      </c>
      <c r="I338" s="8">
        <v>0</v>
      </c>
      <c r="J338" s="9" t="s">
        <v>695</v>
      </c>
      <c r="K338" s="10" t="s">
        <v>695</v>
      </c>
      <c r="L338" s="6" t="s">
        <v>686</v>
      </c>
      <c r="M338" s="10" t="s">
        <v>686</v>
      </c>
    </row>
    <row r="339" spans="1:13" x14ac:dyDescent="0.3">
      <c r="A339" t="s">
        <v>376</v>
      </c>
      <c r="B339" t="s">
        <v>688</v>
      </c>
      <c r="C339" s="4" t="s">
        <v>674</v>
      </c>
      <c r="D339" s="5">
        <v>5.0000000000000001E-3</v>
      </c>
      <c r="E339">
        <v>20</v>
      </c>
      <c r="F339">
        <v>1768</v>
      </c>
      <c r="G339" s="6">
        <v>88.4</v>
      </c>
      <c r="H339" s="7">
        <v>310.8</v>
      </c>
      <c r="I339" s="8">
        <v>129.19999999999999</v>
      </c>
      <c r="J339" s="9" t="s">
        <v>686</v>
      </c>
      <c r="K339" s="10" t="s">
        <v>686</v>
      </c>
      <c r="L339" s="6">
        <v>16.100000000000009</v>
      </c>
      <c r="M339" s="10">
        <v>0.22268326417704024</v>
      </c>
    </row>
    <row r="340" spans="1:13" x14ac:dyDescent="0.3">
      <c r="A340" t="s">
        <v>357</v>
      </c>
      <c r="B340" t="s">
        <v>688</v>
      </c>
      <c r="C340" s="4" t="s">
        <v>675</v>
      </c>
      <c r="D340" s="5">
        <v>5.0000000000000001E-3</v>
      </c>
      <c r="E340">
        <v>20</v>
      </c>
      <c r="F340">
        <v>1520</v>
      </c>
      <c r="G340" s="6">
        <v>76</v>
      </c>
      <c r="H340" s="7">
        <v>408.3</v>
      </c>
      <c r="I340" s="8">
        <v>-52.699999999999989</v>
      </c>
      <c r="J340" s="9">
        <v>0</v>
      </c>
      <c r="K340" s="10">
        <v>0</v>
      </c>
      <c r="L340" s="6">
        <v>7.2380952380952408</v>
      </c>
      <c r="M340" s="10">
        <v>0.10526315789473689</v>
      </c>
    </row>
    <row r="341" spans="1:13" x14ac:dyDescent="0.3">
      <c r="A341" t="s">
        <v>378</v>
      </c>
      <c r="B341" t="s">
        <v>687</v>
      </c>
      <c r="C341" s="4" t="s">
        <v>685</v>
      </c>
      <c r="D341" s="5">
        <v>5.0000000000000001E-3</v>
      </c>
      <c r="E341">
        <v>20</v>
      </c>
      <c r="F341">
        <v>1531</v>
      </c>
      <c r="G341" s="6">
        <v>76.55</v>
      </c>
      <c r="H341" s="7">
        <v>302.3</v>
      </c>
      <c r="I341" s="8">
        <v>131.80000000000001</v>
      </c>
      <c r="J341" s="9" t="s">
        <v>686</v>
      </c>
      <c r="K341" s="10" t="s">
        <v>686</v>
      </c>
      <c r="L341" s="6">
        <v>20.407142857142851</v>
      </c>
      <c r="M341" s="10">
        <v>0.36348600508905837</v>
      </c>
    </row>
    <row r="342" spans="1:13" x14ac:dyDescent="0.3">
      <c r="A342" t="s">
        <v>383</v>
      </c>
      <c r="B342" t="s">
        <v>687</v>
      </c>
      <c r="C342" s="4" t="s">
        <v>680</v>
      </c>
      <c r="D342" s="5">
        <v>5.0000000000000001E-3</v>
      </c>
      <c r="E342">
        <v>20</v>
      </c>
      <c r="F342">
        <v>1346</v>
      </c>
      <c r="G342" s="6">
        <v>67.3</v>
      </c>
      <c r="H342" s="7">
        <v>256.39999999999998</v>
      </c>
      <c r="I342" s="8">
        <v>63.5</v>
      </c>
      <c r="J342" s="9">
        <v>19.585714285714282</v>
      </c>
      <c r="K342" s="10">
        <v>0.41047904191616758</v>
      </c>
      <c r="L342" s="6" t="s">
        <v>686</v>
      </c>
      <c r="M342" s="10" t="s">
        <v>686</v>
      </c>
    </row>
    <row r="343" spans="1:13" x14ac:dyDescent="0.3">
      <c r="A343" t="s">
        <v>352</v>
      </c>
      <c r="B343" t="s">
        <v>688</v>
      </c>
      <c r="C343" s="4" t="s">
        <v>672</v>
      </c>
      <c r="D343" s="5">
        <v>5.0000000000000001E-3</v>
      </c>
      <c r="E343">
        <v>20</v>
      </c>
      <c r="F343">
        <v>1683</v>
      </c>
      <c r="G343" s="6">
        <v>84.15</v>
      </c>
      <c r="H343" s="7">
        <v>478.5</v>
      </c>
      <c r="I343" s="8">
        <v>-88.199999999999989</v>
      </c>
      <c r="J343" s="9">
        <v>-4.9124999999999943</v>
      </c>
      <c r="K343" s="10">
        <v>-5.5157894736842045E-2</v>
      </c>
      <c r="L343" s="6">
        <v>-10.895454545454541</v>
      </c>
      <c r="M343" s="10">
        <v>-0.11463414634146336</v>
      </c>
    </row>
    <row r="344" spans="1:13" x14ac:dyDescent="0.3">
      <c r="A344" t="s">
        <v>356</v>
      </c>
      <c r="B344" t="s">
        <v>688</v>
      </c>
      <c r="C344" s="4" t="s">
        <v>678</v>
      </c>
      <c r="D344" s="5">
        <v>5.0000000000000001E-3</v>
      </c>
      <c r="E344">
        <v>20</v>
      </c>
      <c r="F344">
        <v>1803</v>
      </c>
      <c r="G344" s="6">
        <v>90.15</v>
      </c>
      <c r="H344" s="7">
        <v>409.9</v>
      </c>
      <c r="I344" s="8">
        <v>47</v>
      </c>
      <c r="J344" s="9">
        <v>13.864285714285714</v>
      </c>
      <c r="K344" s="10">
        <v>0.18174157303370783</v>
      </c>
      <c r="L344" s="6" t="s">
        <v>686</v>
      </c>
      <c r="M344" s="10" t="s">
        <v>686</v>
      </c>
    </row>
    <row r="345" spans="1:13" x14ac:dyDescent="0.3">
      <c r="A345" t="s">
        <v>368</v>
      </c>
      <c r="B345" t="s">
        <v>687</v>
      </c>
      <c r="C345" s="4" t="s">
        <v>668</v>
      </c>
      <c r="D345" s="5">
        <v>5.0000000000000001E-3</v>
      </c>
      <c r="E345">
        <v>19</v>
      </c>
      <c r="F345">
        <v>1093</v>
      </c>
      <c r="G345" s="6">
        <v>57.526315789473685</v>
      </c>
      <c r="H345" s="7">
        <v>329.4</v>
      </c>
      <c r="I345" s="8">
        <v>-85.499999999999972</v>
      </c>
      <c r="J345" s="9">
        <v>-3.7813765182186216</v>
      </c>
      <c r="K345" s="10">
        <v>-6.1678663408835738E-2</v>
      </c>
      <c r="L345" s="6" t="s">
        <v>686</v>
      </c>
      <c r="M345" s="10" t="s">
        <v>686</v>
      </c>
    </row>
    <row r="346" spans="1:13" x14ac:dyDescent="0.3">
      <c r="A346" t="s">
        <v>350</v>
      </c>
      <c r="B346" t="s">
        <v>688</v>
      </c>
      <c r="C346" s="4" t="s">
        <v>678</v>
      </c>
      <c r="D346" s="5">
        <v>5.0000000000000001E-3</v>
      </c>
      <c r="E346">
        <v>19</v>
      </c>
      <c r="F346">
        <v>1812</v>
      </c>
      <c r="G346" s="6">
        <v>95.368421052631575</v>
      </c>
      <c r="H346" s="7">
        <v>488.6</v>
      </c>
      <c r="I346" s="8">
        <v>-30.700000000000045</v>
      </c>
      <c r="J346" s="9">
        <v>4.4272445820433433</v>
      </c>
      <c r="K346" s="10">
        <v>4.8682508340709467E-2</v>
      </c>
      <c r="L346" s="6">
        <v>-0.42105263157894512</v>
      </c>
      <c r="M346" s="10">
        <v>-4.3956043956043722E-3</v>
      </c>
    </row>
    <row r="347" spans="1:13" x14ac:dyDescent="0.3">
      <c r="A347" t="s">
        <v>369</v>
      </c>
      <c r="B347" t="s">
        <v>687</v>
      </c>
      <c r="C347" s="4" t="s">
        <v>680</v>
      </c>
      <c r="D347" s="5">
        <v>5.0000000000000001E-3</v>
      </c>
      <c r="E347">
        <v>19</v>
      </c>
      <c r="F347">
        <v>1703</v>
      </c>
      <c r="G347" s="6">
        <v>89.631578947368425</v>
      </c>
      <c r="H347" s="7">
        <v>323</v>
      </c>
      <c r="I347" s="8">
        <v>114.19999999999999</v>
      </c>
      <c r="J347" s="9">
        <v>29.520467836257311</v>
      </c>
      <c r="K347" s="10">
        <v>0.49109835587119366</v>
      </c>
      <c r="L347" s="6">
        <v>18.364912280701759</v>
      </c>
      <c r="M347" s="10">
        <v>0.25769287578159628</v>
      </c>
    </row>
    <row r="348" spans="1:13" x14ac:dyDescent="0.3">
      <c r="A348" t="s">
        <v>348</v>
      </c>
      <c r="B348" t="s">
        <v>688</v>
      </c>
      <c r="C348" s="4" t="s">
        <v>681</v>
      </c>
      <c r="D348" s="5">
        <v>5.0000000000000001E-3</v>
      </c>
      <c r="E348">
        <v>18</v>
      </c>
      <c r="F348">
        <v>1492</v>
      </c>
      <c r="G348" s="6">
        <v>82.888888888888886</v>
      </c>
      <c r="H348" s="7">
        <v>514.79999999999995</v>
      </c>
      <c r="I348" s="8">
        <v>-177.19999999999993</v>
      </c>
      <c r="J348" s="9">
        <v>-12.934640522875824</v>
      </c>
      <c r="K348" s="10">
        <v>-0.13498397107973542</v>
      </c>
      <c r="L348" s="6">
        <v>-10.929292929292927</v>
      </c>
      <c r="M348" s="10">
        <v>-0.11649440137812229</v>
      </c>
    </row>
    <row r="349" spans="1:13" x14ac:dyDescent="0.3">
      <c r="A349" t="s">
        <v>365</v>
      </c>
      <c r="B349" t="s">
        <v>689</v>
      </c>
      <c r="C349" s="4" t="s">
        <v>685</v>
      </c>
      <c r="D349" s="5">
        <v>5.0000000000000001E-3</v>
      </c>
      <c r="E349">
        <v>18</v>
      </c>
      <c r="F349">
        <v>1645</v>
      </c>
      <c r="G349" s="6">
        <v>91.388888888888886</v>
      </c>
      <c r="H349" s="7">
        <v>373.1</v>
      </c>
      <c r="I349" s="8">
        <v>33.599999999999966</v>
      </c>
      <c r="J349" s="9">
        <v>21.951388888888886</v>
      </c>
      <c r="K349" s="10">
        <v>0.31613161316131611</v>
      </c>
      <c r="L349" s="6">
        <v>12.388888888888886</v>
      </c>
      <c r="M349" s="10">
        <v>0.15682137834036564</v>
      </c>
    </row>
    <row r="350" spans="1:13" x14ac:dyDescent="0.3">
      <c r="A350" t="s">
        <v>355</v>
      </c>
      <c r="B350" t="s">
        <v>688</v>
      </c>
      <c r="C350" s="4" t="s">
        <v>681</v>
      </c>
      <c r="D350" s="5">
        <v>5.0000000000000001E-3</v>
      </c>
      <c r="E350">
        <v>18</v>
      </c>
      <c r="F350">
        <v>1453</v>
      </c>
      <c r="G350" s="6">
        <v>80.722222222222229</v>
      </c>
      <c r="H350" s="7">
        <v>417.9</v>
      </c>
      <c r="I350" s="8">
        <v>-22</v>
      </c>
      <c r="J350" s="9">
        <v>2.9365079365079367</v>
      </c>
      <c r="K350" s="10">
        <v>3.7751249872461992E-2</v>
      </c>
      <c r="L350" s="6">
        <v>-17.050505050505038</v>
      </c>
      <c r="M350" s="10">
        <v>-0.17438917299447274</v>
      </c>
    </row>
    <row r="351" spans="1:13" x14ac:dyDescent="0.3">
      <c r="A351" t="s">
        <v>370</v>
      </c>
      <c r="B351" t="s">
        <v>689</v>
      </c>
      <c r="C351" s="4" t="s">
        <v>678</v>
      </c>
      <c r="D351" s="5">
        <v>5.0000000000000001E-3</v>
      </c>
      <c r="E351">
        <v>17</v>
      </c>
      <c r="F351">
        <v>1316</v>
      </c>
      <c r="G351" s="6">
        <v>77.411764705882348</v>
      </c>
      <c r="H351" s="7">
        <v>320.60000000000002</v>
      </c>
      <c r="I351" s="8">
        <v>9.8999999999999773</v>
      </c>
      <c r="J351" s="9">
        <v>17.745098039215684</v>
      </c>
      <c r="K351" s="10">
        <v>0.29740387775221816</v>
      </c>
      <c r="L351" s="6" t="s">
        <v>686</v>
      </c>
      <c r="M351" s="10" t="s">
        <v>686</v>
      </c>
    </row>
    <row r="352" spans="1:13" x14ac:dyDescent="0.3">
      <c r="A352" t="s">
        <v>351</v>
      </c>
      <c r="B352" t="s">
        <v>688</v>
      </c>
      <c r="C352" s="4" t="s">
        <v>669</v>
      </c>
      <c r="D352" s="5">
        <v>5.0000000000000001E-3</v>
      </c>
      <c r="E352">
        <v>17</v>
      </c>
      <c r="F352">
        <v>1528</v>
      </c>
      <c r="G352" s="6">
        <v>89.882352941176464</v>
      </c>
      <c r="H352" s="7">
        <v>484.8</v>
      </c>
      <c r="I352" s="8">
        <v>-23.800000000000011</v>
      </c>
      <c r="J352" s="9">
        <v>-0.35294117647059409</v>
      </c>
      <c r="K352" s="10">
        <v>-3.9113428943938064E-3</v>
      </c>
      <c r="L352" s="6">
        <v>27.482352941176465</v>
      </c>
      <c r="M352" s="10">
        <v>0.44042232277526389</v>
      </c>
    </row>
    <row r="353" spans="1:13" x14ac:dyDescent="0.3">
      <c r="A353" t="s">
        <v>380</v>
      </c>
      <c r="B353" t="s">
        <v>688</v>
      </c>
      <c r="C353" s="4" t="s">
        <v>676</v>
      </c>
      <c r="D353" s="5">
        <v>5.0000000000000001E-3</v>
      </c>
      <c r="E353">
        <v>17</v>
      </c>
      <c r="F353">
        <v>817</v>
      </c>
      <c r="G353" s="6">
        <v>48.058823529411768</v>
      </c>
      <c r="H353" s="7">
        <v>277.8</v>
      </c>
      <c r="I353" s="8">
        <v>-57.300000000000011</v>
      </c>
      <c r="J353" s="9">
        <v>-3.6411764705882348</v>
      </c>
      <c r="K353" s="10">
        <v>-7.0428945272499696E-2</v>
      </c>
      <c r="L353" s="6">
        <v>3.558823529411768</v>
      </c>
      <c r="M353" s="10">
        <v>7.9973562458691416E-2</v>
      </c>
    </row>
    <row r="354" spans="1:13" x14ac:dyDescent="0.3">
      <c r="A354" t="s">
        <v>367</v>
      </c>
      <c r="B354" t="s">
        <v>689</v>
      </c>
      <c r="C354" s="4" t="s">
        <v>679</v>
      </c>
      <c r="D354" s="5">
        <v>5.0000000000000001E-3</v>
      </c>
      <c r="E354">
        <v>17</v>
      </c>
      <c r="F354">
        <v>1034</v>
      </c>
      <c r="G354" s="6">
        <v>60.823529411764703</v>
      </c>
      <c r="H354" s="7">
        <v>330.2</v>
      </c>
      <c r="I354" s="8">
        <v>-62.300000000000011</v>
      </c>
      <c r="J354" s="9">
        <v>-0.63800904977375694</v>
      </c>
      <c r="K354" s="10">
        <v>-1.0380622837370264E-2</v>
      </c>
      <c r="L354" s="6">
        <v>6.0235294117647058</v>
      </c>
      <c r="M354" s="10">
        <v>0.10991841992271362</v>
      </c>
    </row>
    <row r="355" spans="1:13" x14ac:dyDescent="0.3">
      <c r="A355" t="s">
        <v>359</v>
      </c>
      <c r="B355" t="s">
        <v>693</v>
      </c>
      <c r="C355" s="4" t="s">
        <v>683</v>
      </c>
      <c r="D355" s="5">
        <v>5.0000000000000001E-3</v>
      </c>
      <c r="E355">
        <v>17</v>
      </c>
      <c r="F355">
        <v>1145</v>
      </c>
      <c r="G355" s="6">
        <v>67.352941176470594</v>
      </c>
      <c r="H355" s="7">
        <v>401.7</v>
      </c>
      <c r="I355" s="8">
        <v>-72.699999999999989</v>
      </c>
      <c r="J355" s="9">
        <v>-7.4117647058823479</v>
      </c>
      <c r="K355" s="10">
        <v>-9.9134539732494031E-2</v>
      </c>
      <c r="L355" s="6">
        <v>-3.7970588235294116</v>
      </c>
      <c r="M355" s="10">
        <v>-5.3366954652556732E-2</v>
      </c>
    </row>
    <row r="356" spans="1:13" x14ac:dyDescent="0.3">
      <c r="A356" t="s">
        <v>375</v>
      </c>
      <c r="B356" t="s">
        <v>687</v>
      </c>
      <c r="C356" s="4" t="s">
        <v>675</v>
      </c>
      <c r="D356" s="5">
        <v>5.0000000000000001E-3</v>
      </c>
      <c r="E356">
        <v>16</v>
      </c>
      <c r="F356">
        <v>1316</v>
      </c>
      <c r="G356" s="6">
        <v>82.25</v>
      </c>
      <c r="H356" s="7">
        <v>312</v>
      </c>
      <c r="I356" s="8">
        <v>117.89999999999998</v>
      </c>
      <c r="J356" s="9" t="s">
        <v>686</v>
      </c>
      <c r="K356" s="10" t="s">
        <v>686</v>
      </c>
      <c r="L356" s="6">
        <v>9.6500000000000057</v>
      </c>
      <c r="M356" s="10">
        <v>0.13292011019283756</v>
      </c>
    </row>
    <row r="357" spans="1:13" x14ac:dyDescent="0.3">
      <c r="A357" t="s">
        <v>364</v>
      </c>
      <c r="B357" t="s">
        <v>689</v>
      </c>
      <c r="C357" s="4" t="s">
        <v>679</v>
      </c>
      <c r="D357" s="5">
        <v>5.0000000000000001E-3</v>
      </c>
      <c r="E357">
        <v>16</v>
      </c>
      <c r="F357">
        <v>1259</v>
      </c>
      <c r="G357" s="6">
        <v>78.6875</v>
      </c>
      <c r="H357" s="7">
        <v>377.7</v>
      </c>
      <c r="I357" s="8">
        <v>5.4000000000000341</v>
      </c>
      <c r="J357" s="9">
        <v>8.3875000000000028</v>
      </c>
      <c r="K357" s="10">
        <v>0.11931009957325751</v>
      </c>
      <c r="L357" s="6">
        <v>8.4874999999999972</v>
      </c>
      <c r="M357" s="10">
        <v>0.12090455840455835</v>
      </c>
    </row>
    <row r="358" spans="1:13" x14ac:dyDescent="0.3">
      <c r="A358" t="s">
        <v>362</v>
      </c>
      <c r="B358" t="s">
        <v>688</v>
      </c>
      <c r="C358" s="4" t="s">
        <v>668</v>
      </c>
      <c r="D358" s="5">
        <v>5.0000000000000001E-3</v>
      </c>
      <c r="E358">
        <v>16</v>
      </c>
      <c r="F358">
        <v>960</v>
      </c>
      <c r="G358" s="6">
        <v>60</v>
      </c>
      <c r="H358" s="7">
        <v>381.5</v>
      </c>
      <c r="I358" s="8">
        <v>-81.5</v>
      </c>
      <c r="J358" s="9">
        <v>-11</v>
      </c>
      <c r="K358" s="10">
        <v>-0.15492957746478872</v>
      </c>
      <c r="L358" s="6">
        <v>-3.3125</v>
      </c>
      <c r="M358" s="10">
        <v>-5.231984205330701E-2</v>
      </c>
    </row>
    <row r="359" spans="1:13" x14ac:dyDescent="0.3">
      <c r="A359" t="s">
        <v>347</v>
      </c>
      <c r="B359" t="s">
        <v>688</v>
      </c>
      <c r="C359" s="4" t="s">
        <v>673</v>
      </c>
      <c r="D359" s="5">
        <v>5.0000000000000001E-3</v>
      </c>
      <c r="E359">
        <v>15</v>
      </c>
      <c r="F359">
        <v>1398</v>
      </c>
      <c r="G359" s="6">
        <v>93.2</v>
      </c>
      <c r="H359" s="7">
        <v>567.29999999999995</v>
      </c>
      <c r="I359" s="8">
        <v>-100.59999999999997</v>
      </c>
      <c r="J359" s="9">
        <v>-12.388235294117649</v>
      </c>
      <c r="K359" s="10">
        <v>-0.11732590529247912</v>
      </c>
      <c r="L359" s="6">
        <v>7.914285714285711</v>
      </c>
      <c r="M359" s="10">
        <v>9.2797319932998279E-2</v>
      </c>
    </row>
    <row r="360" spans="1:13" x14ac:dyDescent="0.3">
      <c r="A360" t="s">
        <v>386</v>
      </c>
      <c r="B360" t="s">
        <v>687</v>
      </c>
      <c r="C360" s="4" t="s">
        <v>672</v>
      </c>
      <c r="D360" s="5">
        <v>5.0000000000000001E-3</v>
      </c>
      <c r="E360">
        <v>15</v>
      </c>
      <c r="F360">
        <v>759</v>
      </c>
      <c r="G360" s="6">
        <v>50.6</v>
      </c>
      <c r="H360" s="7">
        <v>217.1</v>
      </c>
      <c r="I360" s="8">
        <v>22.400000000000006</v>
      </c>
      <c r="J360" s="9">
        <v>10.200000000000003</v>
      </c>
      <c r="K360" s="10">
        <v>0.25247524752475253</v>
      </c>
      <c r="L360" s="6">
        <v>-0.29473684210525875</v>
      </c>
      <c r="M360" s="10">
        <v>-5.7911065149947429E-3</v>
      </c>
    </row>
    <row r="361" spans="1:13" x14ac:dyDescent="0.3">
      <c r="A361" t="s">
        <v>389</v>
      </c>
      <c r="B361" t="s">
        <v>689</v>
      </c>
      <c r="C361" s="4" t="s">
        <v>683</v>
      </c>
      <c r="D361" s="5">
        <v>5.0000000000000001E-3</v>
      </c>
      <c r="E361">
        <v>15</v>
      </c>
      <c r="F361">
        <v>852</v>
      </c>
      <c r="G361" s="6">
        <v>56.8</v>
      </c>
      <c r="H361" s="7">
        <v>186.5</v>
      </c>
      <c r="I361" s="8">
        <v>116.60000000000002</v>
      </c>
      <c r="J361" s="9" t="s">
        <v>686</v>
      </c>
      <c r="K361" s="10" t="s">
        <v>686</v>
      </c>
      <c r="L361" s="6">
        <v>7.1999999999999957</v>
      </c>
      <c r="M361" s="10">
        <v>0.14516129032258054</v>
      </c>
    </row>
    <row r="362" spans="1:13" x14ac:dyDescent="0.3">
      <c r="A362" t="s">
        <v>353</v>
      </c>
      <c r="B362" t="s">
        <v>689</v>
      </c>
      <c r="C362" s="4" t="s">
        <v>672</v>
      </c>
      <c r="D362" s="5">
        <v>5.0000000000000001E-3</v>
      </c>
      <c r="E362">
        <v>14</v>
      </c>
      <c r="F362">
        <v>1133</v>
      </c>
      <c r="G362" s="6">
        <v>80.928571428571431</v>
      </c>
      <c r="H362" s="7">
        <v>447.2</v>
      </c>
      <c r="I362" s="8">
        <v>-17.800000000000011</v>
      </c>
      <c r="J362" s="9">
        <v>-2.3067226890756274</v>
      </c>
      <c r="K362" s="10">
        <v>-2.771327612317008E-2</v>
      </c>
      <c r="L362" s="6">
        <v>2.7619047619047592</v>
      </c>
      <c r="M362" s="10">
        <v>3.5333536399634442E-2</v>
      </c>
    </row>
    <row r="363" spans="1:13" x14ac:dyDescent="0.3">
      <c r="A363" t="s">
        <v>349</v>
      </c>
      <c r="B363" t="s">
        <v>688</v>
      </c>
      <c r="C363" s="4" t="s">
        <v>679</v>
      </c>
      <c r="D363" s="5">
        <v>5.0000000000000001E-3</v>
      </c>
      <c r="E363">
        <v>14</v>
      </c>
      <c r="F363">
        <v>1076</v>
      </c>
      <c r="G363" s="6">
        <v>76.857142857142861</v>
      </c>
      <c r="H363" s="7">
        <v>510.4</v>
      </c>
      <c r="I363" s="8">
        <v>-100.59999999999997</v>
      </c>
      <c r="J363" s="9">
        <v>-18.142857142857139</v>
      </c>
      <c r="K363" s="10">
        <v>-0.19097744360902252</v>
      </c>
      <c r="L363" s="6">
        <v>-18.025210084033603</v>
      </c>
      <c r="M363" s="10">
        <v>-0.18997431582676458</v>
      </c>
    </row>
    <row r="364" spans="1:13" x14ac:dyDescent="0.3">
      <c r="A364" t="s">
        <v>358</v>
      </c>
      <c r="B364" t="s">
        <v>691</v>
      </c>
      <c r="C364" s="4" t="s">
        <v>674</v>
      </c>
      <c r="D364" s="5">
        <v>5.0000000000000001E-3</v>
      </c>
      <c r="E364">
        <v>14</v>
      </c>
      <c r="F364">
        <v>972</v>
      </c>
      <c r="G364" s="6">
        <v>69.428571428571431</v>
      </c>
      <c r="H364" s="7">
        <v>404.5</v>
      </c>
      <c r="I364" s="8">
        <v>-73</v>
      </c>
      <c r="J364" s="9">
        <v>-5.8655462184873954</v>
      </c>
      <c r="K364" s="10">
        <v>-7.7901785714285715E-2</v>
      </c>
      <c r="L364" s="6">
        <v>-4.8345864661654048</v>
      </c>
      <c r="M364" s="10">
        <v>-6.5100739090816942E-2</v>
      </c>
    </row>
    <row r="365" spans="1:13" x14ac:dyDescent="0.3">
      <c r="A365" t="s">
        <v>354</v>
      </c>
      <c r="B365" t="s">
        <v>687</v>
      </c>
      <c r="C365" s="4" t="s">
        <v>668</v>
      </c>
      <c r="D365" s="5">
        <v>5.0000000000000001E-3</v>
      </c>
      <c r="E365">
        <v>12</v>
      </c>
      <c r="F365">
        <v>933</v>
      </c>
      <c r="G365" s="6">
        <v>77.75</v>
      </c>
      <c r="H365" s="7">
        <v>445.9</v>
      </c>
      <c r="I365" s="8">
        <v>-58</v>
      </c>
      <c r="J365" s="9">
        <v>-5.25</v>
      </c>
      <c r="K365" s="10">
        <v>-6.3253012048192767E-2</v>
      </c>
      <c r="L365" s="6">
        <v>-10.25</v>
      </c>
      <c r="M365" s="10">
        <v>-0.11647727272727272</v>
      </c>
    </row>
    <row r="366" spans="1:13" x14ac:dyDescent="0.3">
      <c r="A366" t="s">
        <v>366</v>
      </c>
      <c r="B366" t="s">
        <v>690</v>
      </c>
      <c r="C366" s="4" t="s">
        <v>679</v>
      </c>
      <c r="D366" s="5">
        <v>5.0000000000000001E-3</v>
      </c>
      <c r="E366">
        <v>12</v>
      </c>
      <c r="F366">
        <v>710</v>
      </c>
      <c r="G366" s="6">
        <v>59.166666666666664</v>
      </c>
      <c r="H366" s="7">
        <v>369.4</v>
      </c>
      <c r="I366" s="8">
        <v>-54</v>
      </c>
      <c r="J366" s="9">
        <v>-9.5833333333333357</v>
      </c>
      <c r="K366" s="10">
        <v>-0.13939393939393943</v>
      </c>
      <c r="L366" s="6">
        <v>0.40196078431372229</v>
      </c>
      <c r="M366" s="10">
        <v>6.8401735068401191E-3</v>
      </c>
    </row>
    <row r="367" spans="1:13" x14ac:dyDescent="0.3">
      <c r="A367" t="s">
        <v>360</v>
      </c>
      <c r="B367" t="s">
        <v>688</v>
      </c>
      <c r="C367" s="4" t="s">
        <v>681</v>
      </c>
      <c r="D367" s="5">
        <v>5.0000000000000001E-3</v>
      </c>
      <c r="E367">
        <v>11</v>
      </c>
      <c r="F367">
        <v>1038</v>
      </c>
      <c r="G367" s="6">
        <v>94.36363636363636</v>
      </c>
      <c r="H367" s="7">
        <v>395.4</v>
      </c>
      <c r="I367" s="8">
        <v>91.600000000000023</v>
      </c>
      <c r="J367" s="9" t="s">
        <v>686</v>
      </c>
      <c r="K367" s="10" t="s">
        <v>686</v>
      </c>
      <c r="L367" s="6">
        <v>1.3080808080808026</v>
      </c>
      <c r="M367" s="10">
        <v>1.4056987788331013E-2</v>
      </c>
    </row>
    <row r="368" spans="1:13" x14ac:dyDescent="0.3">
      <c r="A368" t="s">
        <v>395</v>
      </c>
      <c r="B368" t="s">
        <v>691</v>
      </c>
      <c r="C368" s="4" t="s">
        <v>671</v>
      </c>
      <c r="D368" s="5">
        <v>5.0000000000000001E-3</v>
      </c>
      <c r="E368">
        <v>11</v>
      </c>
      <c r="F368">
        <v>659</v>
      </c>
      <c r="G368" s="6">
        <v>59.909090909090907</v>
      </c>
      <c r="H368" s="7">
        <v>117.3</v>
      </c>
      <c r="I368" s="8">
        <v>129.39999999999998</v>
      </c>
      <c r="J368" s="9" t="s">
        <v>695</v>
      </c>
      <c r="K368" s="10" t="s">
        <v>695</v>
      </c>
      <c r="L368" s="6" t="s">
        <v>686</v>
      </c>
      <c r="M368" s="10" t="s">
        <v>686</v>
      </c>
    </row>
    <row r="369" spans="1:13" x14ac:dyDescent="0.3">
      <c r="A369" t="s">
        <v>379</v>
      </c>
      <c r="B369" t="s">
        <v>688</v>
      </c>
      <c r="C369" s="4" t="s">
        <v>669</v>
      </c>
      <c r="D369" s="5">
        <v>5.0000000000000001E-3</v>
      </c>
      <c r="E369">
        <v>10</v>
      </c>
      <c r="F369">
        <v>468</v>
      </c>
      <c r="G369" s="6">
        <v>46.8</v>
      </c>
      <c r="H369" s="7">
        <v>295</v>
      </c>
      <c r="I369" s="8">
        <v>-74.599999999999994</v>
      </c>
      <c r="J369" s="9">
        <v>-14.200000000000003</v>
      </c>
      <c r="K369" s="10">
        <v>-0.23278688524590169</v>
      </c>
      <c r="L369" s="6">
        <v>-28.985714285714295</v>
      </c>
      <c r="M369" s="10">
        <v>-0.38246936852026397</v>
      </c>
    </row>
    <row r="370" spans="1:13" x14ac:dyDescent="0.3">
      <c r="A370" t="s">
        <v>371</v>
      </c>
      <c r="B370" t="s">
        <v>689</v>
      </c>
      <c r="C370" s="4" t="s">
        <v>674</v>
      </c>
      <c r="D370" s="5">
        <v>5.0000000000000001E-3</v>
      </c>
      <c r="E370">
        <v>10</v>
      </c>
      <c r="F370">
        <v>653</v>
      </c>
      <c r="G370" s="6">
        <v>65.3</v>
      </c>
      <c r="H370" s="7">
        <v>318.2</v>
      </c>
      <c r="I370" s="8">
        <v>33.100000000000023</v>
      </c>
      <c r="J370" s="9">
        <v>6.0777777777777757</v>
      </c>
      <c r="K370" s="10">
        <v>0.10262664165103186</v>
      </c>
      <c r="L370" s="6">
        <v>-3.8578947368421126</v>
      </c>
      <c r="M370" s="10">
        <v>-5.5783866057838763E-2</v>
      </c>
    </row>
    <row r="371" spans="1:13" x14ac:dyDescent="0.3">
      <c r="A371" t="s">
        <v>393</v>
      </c>
      <c r="B371" t="s">
        <v>689</v>
      </c>
      <c r="C371" s="4" t="s">
        <v>672</v>
      </c>
      <c r="D371" s="5">
        <v>5.0000000000000001E-3</v>
      </c>
      <c r="E371">
        <v>9</v>
      </c>
      <c r="F371">
        <v>618</v>
      </c>
      <c r="G371" s="6">
        <v>68.666666666666671</v>
      </c>
      <c r="H371" s="7">
        <v>123.9</v>
      </c>
      <c r="I371" s="8">
        <v>190.1</v>
      </c>
      <c r="J371" s="9" t="s">
        <v>686</v>
      </c>
      <c r="K371" s="10" t="s">
        <v>686</v>
      </c>
      <c r="L371" s="6" t="s">
        <v>686</v>
      </c>
      <c r="M371" s="10" t="s">
        <v>686</v>
      </c>
    </row>
    <row r="372" spans="1:13" x14ac:dyDescent="0.3">
      <c r="A372" t="s">
        <v>385</v>
      </c>
      <c r="B372" t="s">
        <v>689</v>
      </c>
      <c r="C372" s="4" t="s">
        <v>670</v>
      </c>
      <c r="D372" s="5">
        <v>5.0000000000000001E-3</v>
      </c>
      <c r="E372">
        <v>9</v>
      </c>
      <c r="F372">
        <v>560</v>
      </c>
      <c r="G372" s="6">
        <v>62.222222222222221</v>
      </c>
      <c r="H372" s="7">
        <v>255.1</v>
      </c>
      <c r="I372" s="8">
        <v>63.799999999999983</v>
      </c>
      <c r="J372" s="9" t="s">
        <v>686</v>
      </c>
      <c r="K372" s="10" t="s">
        <v>686</v>
      </c>
      <c r="L372" s="6" t="s">
        <v>686</v>
      </c>
      <c r="M372" s="10" t="s">
        <v>686</v>
      </c>
    </row>
    <row r="373" spans="1:13" x14ac:dyDescent="0.3">
      <c r="A373" t="s">
        <v>377</v>
      </c>
      <c r="B373" t="s">
        <v>689</v>
      </c>
      <c r="C373" s="4" t="s">
        <v>669</v>
      </c>
      <c r="D373" s="5">
        <v>5.0000000000000001E-3</v>
      </c>
      <c r="E373">
        <v>9</v>
      </c>
      <c r="F373">
        <v>395</v>
      </c>
      <c r="G373" s="6">
        <v>43.888888888888886</v>
      </c>
      <c r="H373" s="7">
        <v>303.7</v>
      </c>
      <c r="I373" s="8">
        <v>-90.199999999999989</v>
      </c>
      <c r="J373" s="9" t="s">
        <v>686</v>
      </c>
      <c r="K373" s="10" t="s">
        <v>686</v>
      </c>
      <c r="L373" s="6" t="s">
        <v>686</v>
      </c>
      <c r="M373" s="10" t="s">
        <v>686</v>
      </c>
    </row>
    <row r="374" spans="1:13" x14ac:dyDescent="0.3">
      <c r="A374" t="s">
        <v>374</v>
      </c>
      <c r="B374" t="s">
        <v>689</v>
      </c>
      <c r="C374" s="4" t="s">
        <v>683</v>
      </c>
      <c r="D374" s="5">
        <v>5.0000000000000001E-3</v>
      </c>
      <c r="E374">
        <v>9</v>
      </c>
      <c r="F374">
        <v>412</v>
      </c>
      <c r="G374" s="6">
        <v>45.777777777777779</v>
      </c>
      <c r="H374" s="7">
        <v>313.39999999999998</v>
      </c>
      <c r="I374" s="8">
        <v>-60.499999999999972</v>
      </c>
      <c r="J374" s="9">
        <v>-12.555555555555557</v>
      </c>
      <c r="K374" s="10">
        <v>-0.21523809523809526</v>
      </c>
      <c r="L374" s="6" t="s">
        <v>686</v>
      </c>
      <c r="M374" s="10" t="s">
        <v>686</v>
      </c>
    </row>
    <row r="375" spans="1:13" x14ac:dyDescent="0.3">
      <c r="A375" t="s">
        <v>382</v>
      </c>
      <c r="B375" t="s">
        <v>687</v>
      </c>
      <c r="C375" s="4" t="s">
        <v>680</v>
      </c>
      <c r="D375" s="5">
        <v>5.0000000000000001E-3</v>
      </c>
      <c r="E375">
        <v>8</v>
      </c>
      <c r="F375">
        <v>579</v>
      </c>
      <c r="G375" s="6">
        <v>72.375</v>
      </c>
      <c r="H375" s="7">
        <v>260.3</v>
      </c>
      <c r="I375" s="8">
        <v>66.899999999999977</v>
      </c>
      <c r="J375" s="9">
        <v>23.930555555555557</v>
      </c>
      <c r="K375" s="10">
        <v>0.49397935779816521</v>
      </c>
      <c r="L375" s="6" t="s">
        <v>686</v>
      </c>
      <c r="M375" s="10" t="s">
        <v>686</v>
      </c>
    </row>
    <row r="376" spans="1:13" x14ac:dyDescent="0.3">
      <c r="A376" t="s">
        <v>387</v>
      </c>
      <c r="B376" t="s">
        <v>690</v>
      </c>
      <c r="C376" s="4" t="s">
        <v>675</v>
      </c>
      <c r="D376" s="5">
        <v>5.0000000000000001E-3</v>
      </c>
      <c r="E376">
        <v>6</v>
      </c>
      <c r="F376">
        <v>364</v>
      </c>
      <c r="G376" s="6">
        <v>60.666666666666664</v>
      </c>
      <c r="H376" s="7">
        <v>195.6</v>
      </c>
      <c r="I376" s="8">
        <v>86.4</v>
      </c>
      <c r="J376" s="9" t="s">
        <v>686</v>
      </c>
      <c r="K376" s="10" t="s">
        <v>686</v>
      </c>
      <c r="L376" s="6" t="s">
        <v>686</v>
      </c>
      <c r="M376" s="10" t="s">
        <v>686</v>
      </c>
    </row>
    <row r="377" spans="1:13" x14ac:dyDescent="0.3">
      <c r="A377" t="s">
        <v>394</v>
      </c>
      <c r="B377" t="s">
        <v>688</v>
      </c>
      <c r="C377" s="4" t="s">
        <v>672</v>
      </c>
      <c r="D377" s="5">
        <v>5.0000000000000001E-3</v>
      </c>
      <c r="E377">
        <v>6</v>
      </c>
      <c r="F377">
        <v>312</v>
      </c>
      <c r="G377" s="6">
        <v>52</v>
      </c>
      <c r="H377" s="7">
        <v>117.3</v>
      </c>
      <c r="I377" s="8">
        <v>79.600000000000009</v>
      </c>
      <c r="J377" s="9" t="s">
        <v>695</v>
      </c>
      <c r="K377" s="10" t="s">
        <v>695</v>
      </c>
      <c r="L377" s="6" t="s">
        <v>686</v>
      </c>
      <c r="M377" s="10" t="s">
        <v>686</v>
      </c>
    </row>
    <row r="378" spans="1:13" x14ac:dyDescent="0.3">
      <c r="A378" t="s">
        <v>361</v>
      </c>
      <c r="B378" t="s">
        <v>689</v>
      </c>
      <c r="C378" s="4" t="s">
        <v>685</v>
      </c>
      <c r="D378" s="5">
        <v>5.0000000000000001E-3</v>
      </c>
      <c r="E378">
        <v>6</v>
      </c>
      <c r="F378">
        <v>276</v>
      </c>
      <c r="G378" s="6">
        <v>46</v>
      </c>
      <c r="H378" s="7">
        <v>389.7</v>
      </c>
      <c r="I378" s="8">
        <v>-85.699999999999989</v>
      </c>
      <c r="J378" s="9" t="s">
        <v>686</v>
      </c>
      <c r="K378" s="10" t="s">
        <v>686</v>
      </c>
      <c r="L378" s="6" t="s">
        <v>686</v>
      </c>
      <c r="M378" s="10" t="s">
        <v>686</v>
      </c>
    </row>
    <row r="379" spans="1:13" x14ac:dyDescent="0.3">
      <c r="A379" t="s">
        <v>384</v>
      </c>
      <c r="B379" t="s">
        <v>689</v>
      </c>
      <c r="C379" s="4" t="s">
        <v>676</v>
      </c>
      <c r="D379" s="5">
        <v>5.0000000000000001E-3</v>
      </c>
      <c r="E379">
        <v>6</v>
      </c>
      <c r="F379">
        <v>271</v>
      </c>
      <c r="G379" s="6">
        <v>45.166666666666664</v>
      </c>
      <c r="H379" s="7">
        <v>255.2</v>
      </c>
      <c r="I379" s="8">
        <v>-31.899999999999977</v>
      </c>
      <c r="J379" s="9">
        <v>-2.3333333333333357</v>
      </c>
      <c r="K379" s="10">
        <v>-4.9122807017543908E-2</v>
      </c>
      <c r="L379" s="6" t="s">
        <v>686</v>
      </c>
      <c r="M379" s="10" t="s">
        <v>686</v>
      </c>
    </row>
    <row r="380" spans="1:13" x14ac:dyDescent="0.3">
      <c r="A380" t="s">
        <v>381</v>
      </c>
      <c r="B380" t="s">
        <v>693</v>
      </c>
      <c r="C380" s="4" t="s">
        <v>668</v>
      </c>
      <c r="D380" s="5">
        <v>5.0000000000000001E-3</v>
      </c>
      <c r="E380">
        <v>5</v>
      </c>
      <c r="F380">
        <v>384</v>
      </c>
      <c r="G380" s="6">
        <v>76.8</v>
      </c>
      <c r="H380" s="7">
        <v>277.60000000000002</v>
      </c>
      <c r="I380" s="8">
        <v>35.599999999999966</v>
      </c>
      <c r="J380" s="9">
        <v>25.133333333333333</v>
      </c>
      <c r="K380" s="10">
        <v>0.48645161290322581</v>
      </c>
      <c r="L380" s="6" t="s">
        <v>686</v>
      </c>
      <c r="M380" s="10" t="s">
        <v>686</v>
      </c>
    </row>
    <row r="381" spans="1:13" x14ac:dyDescent="0.3">
      <c r="A381" t="s">
        <v>392</v>
      </c>
      <c r="B381" t="s">
        <v>693</v>
      </c>
      <c r="C381" s="4" t="s">
        <v>668</v>
      </c>
      <c r="D381" s="5">
        <v>5.0000000000000001E-3</v>
      </c>
      <c r="E381">
        <v>4</v>
      </c>
      <c r="F381">
        <v>196</v>
      </c>
      <c r="G381" s="6">
        <v>49</v>
      </c>
      <c r="H381" s="7">
        <v>123.9</v>
      </c>
      <c r="I381" s="8">
        <v>10.400000000000006</v>
      </c>
      <c r="J381" s="9" t="s">
        <v>695</v>
      </c>
      <c r="K381" s="10" t="s">
        <v>695</v>
      </c>
      <c r="L381" s="6" t="s">
        <v>686</v>
      </c>
      <c r="M381" s="10" t="s">
        <v>686</v>
      </c>
    </row>
    <row r="382" spans="1:13" x14ac:dyDescent="0.3">
      <c r="A382" t="s">
        <v>373</v>
      </c>
      <c r="B382" t="s">
        <v>689</v>
      </c>
      <c r="C382" s="4" t="s">
        <v>685</v>
      </c>
      <c r="D382" s="5">
        <v>5.0000000000000001E-3</v>
      </c>
      <c r="E382">
        <v>3</v>
      </c>
      <c r="F382">
        <v>226</v>
      </c>
      <c r="G382" s="6">
        <v>75.333333333333329</v>
      </c>
      <c r="H382" s="7">
        <v>317.8</v>
      </c>
      <c r="I382" s="8">
        <v>15.899999999999977</v>
      </c>
      <c r="J382" s="9" t="s">
        <v>686</v>
      </c>
      <c r="K382" s="10" t="s">
        <v>686</v>
      </c>
      <c r="L382" s="6" t="s">
        <v>686</v>
      </c>
      <c r="M382" s="10" t="s">
        <v>686</v>
      </c>
    </row>
    <row r="383" spans="1:13" x14ac:dyDescent="0.3">
      <c r="A383" t="s">
        <v>363</v>
      </c>
      <c r="B383" t="s">
        <v>689</v>
      </c>
      <c r="C383" s="4" t="s">
        <v>677</v>
      </c>
      <c r="D383" s="5">
        <v>5.0000000000000001E-3</v>
      </c>
      <c r="E383">
        <v>2</v>
      </c>
      <c r="F383">
        <v>161</v>
      </c>
      <c r="G383" s="6">
        <v>80.5</v>
      </c>
      <c r="H383" s="7">
        <v>381.1</v>
      </c>
      <c r="I383" s="8">
        <v>0</v>
      </c>
      <c r="J383" s="9" t="s">
        <v>686</v>
      </c>
      <c r="K383" s="10" t="s">
        <v>686</v>
      </c>
      <c r="L383" s="6" t="s">
        <v>686</v>
      </c>
      <c r="M383" s="10" t="s">
        <v>686</v>
      </c>
    </row>
    <row r="384" spans="1:13" x14ac:dyDescent="0.3">
      <c r="A384" t="s">
        <v>390</v>
      </c>
      <c r="B384" t="s">
        <v>687</v>
      </c>
      <c r="C384" s="4" t="s">
        <v>685</v>
      </c>
      <c r="D384" s="5">
        <v>5.0000000000000001E-3</v>
      </c>
      <c r="E384">
        <v>2</v>
      </c>
      <c r="F384">
        <v>35</v>
      </c>
      <c r="G384" s="6">
        <v>17.5</v>
      </c>
      <c r="H384" s="7">
        <v>145.1</v>
      </c>
      <c r="I384" s="8">
        <v>0</v>
      </c>
      <c r="J384" s="9" t="s">
        <v>686</v>
      </c>
      <c r="K384" s="10" t="s">
        <v>686</v>
      </c>
      <c r="L384" s="6" t="s">
        <v>686</v>
      </c>
      <c r="M384" s="10" t="s">
        <v>686</v>
      </c>
    </row>
    <row r="385" spans="1:13" x14ac:dyDescent="0.3">
      <c r="A385" t="s">
        <v>388</v>
      </c>
      <c r="B385" t="s">
        <v>689</v>
      </c>
      <c r="C385" s="4" t="s">
        <v>684</v>
      </c>
      <c r="D385" s="5">
        <v>5.0000000000000001E-3</v>
      </c>
      <c r="E385">
        <v>1</v>
      </c>
      <c r="F385">
        <v>30</v>
      </c>
      <c r="G385" s="6">
        <v>30</v>
      </c>
      <c r="H385" s="7">
        <v>191.8</v>
      </c>
      <c r="I385" s="8">
        <v>0</v>
      </c>
      <c r="J385" s="9" t="s">
        <v>686</v>
      </c>
      <c r="K385" s="10" t="s">
        <v>686</v>
      </c>
      <c r="L385" s="6" t="s">
        <v>686</v>
      </c>
      <c r="M385" s="10" t="s">
        <v>686</v>
      </c>
    </row>
    <row r="386" spans="1:13" x14ac:dyDescent="0.3">
      <c r="A386" t="s">
        <v>372</v>
      </c>
      <c r="B386" t="s">
        <v>693</v>
      </c>
      <c r="C386" s="4" t="s">
        <v>684</v>
      </c>
      <c r="D386" s="5">
        <v>5.0000000000000001E-3</v>
      </c>
      <c r="E386">
        <v>1</v>
      </c>
      <c r="F386">
        <v>15</v>
      </c>
      <c r="G386" s="6">
        <v>15</v>
      </c>
      <c r="H386" s="7">
        <v>318.10000000000002</v>
      </c>
      <c r="I386" s="8">
        <v>0</v>
      </c>
      <c r="J386" s="9" t="s">
        <v>686</v>
      </c>
      <c r="K386" s="10" t="s">
        <v>686</v>
      </c>
      <c r="L386" s="6" t="s">
        <v>686</v>
      </c>
      <c r="M386" s="10" t="s">
        <v>686</v>
      </c>
    </row>
    <row r="387" spans="1:13" x14ac:dyDescent="0.3">
      <c r="A387" t="s">
        <v>391</v>
      </c>
      <c r="B387" t="s">
        <v>688</v>
      </c>
      <c r="C387" s="4" t="s">
        <v>668</v>
      </c>
      <c r="D387" s="5">
        <v>5.0000000000000001E-3</v>
      </c>
      <c r="E387">
        <v>1</v>
      </c>
      <c r="F387">
        <v>27</v>
      </c>
      <c r="G387" s="6">
        <v>27</v>
      </c>
      <c r="H387" s="7">
        <v>123.9</v>
      </c>
      <c r="I387" s="8">
        <v>0</v>
      </c>
      <c r="J387" s="9" t="s">
        <v>695</v>
      </c>
      <c r="K387" s="10" t="s">
        <v>695</v>
      </c>
      <c r="L387" s="6" t="s">
        <v>686</v>
      </c>
      <c r="M387" s="10" t="s">
        <v>686</v>
      </c>
    </row>
    <row r="388" spans="1:13" x14ac:dyDescent="0.3">
      <c r="A388" t="s">
        <v>412</v>
      </c>
      <c r="B388" t="s">
        <v>688</v>
      </c>
      <c r="C388" s="4" t="s">
        <v>669</v>
      </c>
      <c r="D388" s="5">
        <v>4.0000000000000001E-3</v>
      </c>
      <c r="E388">
        <v>20</v>
      </c>
      <c r="F388">
        <v>1374</v>
      </c>
      <c r="G388" s="6">
        <v>68.7</v>
      </c>
      <c r="H388" s="7">
        <v>404.6</v>
      </c>
      <c r="I388" s="8">
        <v>-59.300000000000011</v>
      </c>
      <c r="J388" s="9">
        <v>-6.6124999999999972</v>
      </c>
      <c r="K388" s="10">
        <v>-8.7800829875518641E-2</v>
      </c>
      <c r="L388" s="6">
        <v>3.7000000000000028</v>
      </c>
      <c r="M388" s="10">
        <v>5.6923076923076965E-2</v>
      </c>
    </row>
    <row r="389" spans="1:13" x14ac:dyDescent="0.3">
      <c r="A389" t="s">
        <v>409</v>
      </c>
      <c r="B389" t="s">
        <v>688</v>
      </c>
      <c r="C389" s="4" t="s">
        <v>674</v>
      </c>
      <c r="D389" s="5">
        <v>4.0000000000000001E-3</v>
      </c>
      <c r="E389">
        <v>20</v>
      </c>
      <c r="F389">
        <v>1880</v>
      </c>
      <c r="G389" s="6">
        <v>94</v>
      </c>
      <c r="H389" s="7">
        <v>431.4</v>
      </c>
      <c r="I389" s="8">
        <v>73</v>
      </c>
      <c r="J389" s="9">
        <v>13.705882352941174</v>
      </c>
      <c r="K389" s="10">
        <v>0.17069597069597067</v>
      </c>
      <c r="L389" s="6">
        <v>16.941176470588232</v>
      </c>
      <c r="M389" s="10">
        <v>0.21984732824427475</v>
      </c>
    </row>
    <row r="390" spans="1:13" x14ac:dyDescent="0.3">
      <c r="A390" t="s">
        <v>408</v>
      </c>
      <c r="B390" t="s">
        <v>688</v>
      </c>
      <c r="C390" s="4" t="s">
        <v>680</v>
      </c>
      <c r="D390" s="5">
        <v>4.0000000000000001E-3</v>
      </c>
      <c r="E390">
        <v>20</v>
      </c>
      <c r="F390">
        <v>1392</v>
      </c>
      <c r="G390" s="6">
        <v>69.599999999999994</v>
      </c>
      <c r="H390" s="7">
        <v>435.2</v>
      </c>
      <c r="I390" s="8">
        <v>-78.399999999999977</v>
      </c>
      <c r="J390" s="9">
        <v>-11.400000000000006</v>
      </c>
      <c r="K390" s="10">
        <v>-0.14074074074074081</v>
      </c>
      <c r="L390" s="6">
        <v>-13.718181818181819</v>
      </c>
      <c r="M390" s="10">
        <v>-0.16464811783960723</v>
      </c>
    </row>
    <row r="391" spans="1:13" x14ac:dyDescent="0.3">
      <c r="A391" t="s">
        <v>400</v>
      </c>
      <c r="B391" t="s">
        <v>689</v>
      </c>
      <c r="C391" s="4" t="s">
        <v>675</v>
      </c>
      <c r="D391" s="5">
        <v>4.0000000000000001E-3</v>
      </c>
      <c r="E391">
        <v>20</v>
      </c>
      <c r="F391">
        <v>1967</v>
      </c>
      <c r="G391" s="6">
        <v>98.35</v>
      </c>
      <c r="H391" s="7">
        <v>458.7</v>
      </c>
      <c r="I391" s="8">
        <v>85.500000000000057</v>
      </c>
      <c r="J391" s="9">
        <v>12.974999999999994</v>
      </c>
      <c r="K391" s="10">
        <v>0.15197657393850653</v>
      </c>
      <c r="L391" s="6">
        <v>12.199999999999989</v>
      </c>
      <c r="M391" s="10">
        <v>0.14161346488682516</v>
      </c>
    </row>
    <row r="392" spans="1:13" x14ac:dyDescent="0.3">
      <c r="A392" t="s">
        <v>405</v>
      </c>
      <c r="B392" t="s">
        <v>688</v>
      </c>
      <c r="C392" s="4" t="s">
        <v>668</v>
      </c>
      <c r="D392" s="5">
        <v>4.0000000000000001E-3</v>
      </c>
      <c r="E392">
        <v>20</v>
      </c>
      <c r="F392">
        <v>1698</v>
      </c>
      <c r="G392" s="6">
        <v>84.9</v>
      </c>
      <c r="H392" s="7">
        <v>446.4</v>
      </c>
      <c r="I392" s="8">
        <v>-20.299999999999955</v>
      </c>
      <c r="J392" s="9">
        <v>1.8166666666666771</v>
      </c>
      <c r="K392" s="10">
        <v>2.1865596790371242E-2</v>
      </c>
      <c r="L392" s="6">
        <v>7.7571428571428669</v>
      </c>
      <c r="M392" s="10">
        <v>0.10055555555555569</v>
      </c>
    </row>
    <row r="393" spans="1:13" x14ac:dyDescent="0.3">
      <c r="A393" t="s">
        <v>396</v>
      </c>
      <c r="B393" t="s">
        <v>688</v>
      </c>
      <c r="C393" s="4" t="s">
        <v>675</v>
      </c>
      <c r="D393" s="5">
        <v>4.0000000000000001E-3</v>
      </c>
      <c r="E393">
        <v>20</v>
      </c>
      <c r="F393">
        <v>1869</v>
      </c>
      <c r="G393" s="6">
        <v>93.45</v>
      </c>
      <c r="H393" s="7">
        <v>513.5</v>
      </c>
      <c r="I393" s="8">
        <v>0.89999999999997726</v>
      </c>
      <c r="J393" s="9">
        <v>-2.1333333333333258</v>
      </c>
      <c r="K393" s="10">
        <v>-2.2319093286835144E-2</v>
      </c>
      <c r="L393" s="6">
        <v>-13.181578947368422</v>
      </c>
      <c r="M393" s="10">
        <v>-0.12361796643632775</v>
      </c>
    </row>
    <row r="394" spans="1:13" x14ac:dyDescent="0.3">
      <c r="A394" t="s">
        <v>416</v>
      </c>
      <c r="B394" t="s">
        <v>689</v>
      </c>
      <c r="C394" s="4" t="s">
        <v>670</v>
      </c>
      <c r="D394" s="5">
        <v>4.0000000000000001E-3</v>
      </c>
      <c r="E394">
        <v>19</v>
      </c>
      <c r="F394">
        <v>1350</v>
      </c>
      <c r="G394" s="6">
        <v>71.05263157894737</v>
      </c>
      <c r="H394" s="7">
        <v>375.3</v>
      </c>
      <c r="I394" s="8">
        <v>-27.100000000000023</v>
      </c>
      <c r="J394" s="9">
        <v>1.1954887218045087</v>
      </c>
      <c r="K394" s="10">
        <v>1.7113335485954111E-2</v>
      </c>
      <c r="L394" s="6">
        <v>-5.9473684210526301</v>
      </c>
      <c r="M394" s="10">
        <v>-7.7238550922761426E-2</v>
      </c>
    </row>
    <row r="395" spans="1:13" x14ac:dyDescent="0.3">
      <c r="A395" t="s">
        <v>423</v>
      </c>
      <c r="B395" t="s">
        <v>687</v>
      </c>
      <c r="C395" s="4" t="s">
        <v>674</v>
      </c>
      <c r="D395" s="5">
        <v>4.0000000000000001E-3</v>
      </c>
      <c r="E395">
        <v>19</v>
      </c>
      <c r="F395">
        <v>1127</v>
      </c>
      <c r="G395" s="6">
        <v>59.315789473684212</v>
      </c>
      <c r="H395" s="7">
        <v>317</v>
      </c>
      <c r="I395" s="8">
        <v>-24.300000000000011</v>
      </c>
      <c r="J395" s="9">
        <v>0.3157894736842124</v>
      </c>
      <c r="K395" s="10">
        <v>5.3523639607493626E-3</v>
      </c>
      <c r="L395" s="6" t="s">
        <v>686</v>
      </c>
      <c r="M395" s="10" t="s">
        <v>686</v>
      </c>
    </row>
    <row r="396" spans="1:13" x14ac:dyDescent="0.3">
      <c r="A396" t="s">
        <v>425</v>
      </c>
      <c r="B396" t="s">
        <v>687</v>
      </c>
      <c r="C396" s="4" t="s">
        <v>680</v>
      </c>
      <c r="D396" s="5">
        <v>4.0000000000000001E-3</v>
      </c>
      <c r="E396">
        <v>19</v>
      </c>
      <c r="F396">
        <v>1382</v>
      </c>
      <c r="G396" s="6">
        <v>72.736842105263165</v>
      </c>
      <c r="H396" s="7">
        <v>312.5</v>
      </c>
      <c r="I396" s="8">
        <v>15.5</v>
      </c>
      <c r="J396" s="9">
        <v>14.5701754385965</v>
      </c>
      <c r="K396" s="10">
        <v>0.25049012215352151</v>
      </c>
      <c r="L396" s="6" t="s">
        <v>686</v>
      </c>
      <c r="M396" s="10" t="s">
        <v>686</v>
      </c>
    </row>
    <row r="397" spans="1:13" x14ac:dyDescent="0.3">
      <c r="A397" t="s">
        <v>398</v>
      </c>
      <c r="B397" t="s">
        <v>688</v>
      </c>
      <c r="C397" s="4" t="s">
        <v>680</v>
      </c>
      <c r="D397" s="5">
        <v>4.0000000000000001E-3</v>
      </c>
      <c r="E397">
        <v>19</v>
      </c>
      <c r="F397">
        <v>1582</v>
      </c>
      <c r="G397" s="6">
        <v>83.263157894736835</v>
      </c>
      <c r="H397" s="7">
        <v>487.3</v>
      </c>
      <c r="I397" s="8">
        <v>-114.80000000000001</v>
      </c>
      <c r="J397" s="9">
        <v>-7.4427244582043386</v>
      </c>
      <c r="K397" s="10">
        <v>-8.2053382483446013E-2</v>
      </c>
      <c r="L397" s="6">
        <v>-2.6004784688995244</v>
      </c>
      <c r="M397" s="10">
        <v>-3.0286144158702774E-2</v>
      </c>
    </row>
    <row r="398" spans="1:13" x14ac:dyDescent="0.3">
      <c r="A398" t="s">
        <v>402</v>
      </c>
      <c r="B398" t="s">
        <v>688</v>
      </c>
      <c r="C398" s="4" t="s">
        <v>679</v>
      </c>
      <c r="D398" s="5">
        <v>4.0000000000000001E-3</v>
      </c>
      <c r="E398">
        <v>19</v>
      </c>
      <c r="F398">
        <v>1595</v>
      </c>
      <c r="G398" s="6">
        <v>83.94736842105263</v>
      </c>
      <c r="H398" s="7">
        <v>455.1</v>
      </c>
      <c r="I398" s="8">
        <v>-31.900000000000034</v>
      </c>
      <c r="J398" s="9">
        <v>-0.76691729323307811</v>
      </c>
      <c r="K398" s="10">
        <v>-9.0529865980295901E-3</v>
      </c>
      <c r="L398" s="6">
        <v>5.2414860681114561</v>
      </c>
      <c r="M398" s="10">
        <v>6.6595861851939275E-2</v>
      </c>
    </row>
    <row r="399" spans="1:13" x14ac:dyDescent="0.3">
      <c r="A399" t="s">
        <v>421</v>
      </c>
      <c r="B399" t="s">
        <v>689</v>
      </c>
      <c r="C399" s="4" t="s">
        <v>676</v>
      </c>
      <c r="D399" s="5">
        <v>4.0000000000000001E-3</v>
      </c>
      <c r="E399">
        <v>19</v>
      </c>
      <c r="F399">
        <v>1377</v>
      </c>
      <c r="G399" s="6">
        <v>72.473684210526315</v>
      </c>
      <c r="H399" s="7">
        <v>330.2</v>
      </c>
      <c r="I399" s="8">
        <v>48.300000000000011</v>
      </c>
      <c r="J399" s="9">
        <v>11.012145748987855</v>
      </c>
      <c r="K399" s="10">
        <v>0.17917133258678614</v>
      </c>
      <c r="L399" s="6">
        <v>2.526315789473685</v>
      </c>
      <c r="M399" s="10">
        <v>3.6117381489841997E-2</v>
      </c>
    </row>
    <row r="400" spans="1:13" x14ac:dyDescent="0.3">
      <c r="A400" t="s">
        <v>399</v>
      </c>
      <c r="B400" t="s">
        <v>689</v>
      </c>
      <c r="C400" s="4" t="s">
        <v>680</v>
      </c>
      <c r="D400" s="5">
        <v>4.0000000000000001E-3</v>
      </c>
      <c r="E400">
        <v>19</v>
      </c>
      <c r="F400">
        <v>1783</v>
      </c>
      <c r="G400" s="6">
        <v>93.84210526315789</v>
      </c>
      <c r="H400" s="7">
        <v>469.1</v>
      </c>
      <c r="I400" s="8">
        <v>-24.400000000000034</v>
      </c>
      <c r="J400" s="9">
        <v>6.5296052631578902</v>
      </c>
      <c r="K400" s="10">
        <v>7.478431224805028E-2</v>
      </c>
      <c r="L400" s="6">
        <v>3.3921052631578874</v>
      </c>
      <c r="M400" s="10">
        <v>3.7502545750778188E-2</v>
      </c>
    </row>
    <row r="401" spans="1:13" x14ac:dyDescent="0.3">
      <c r="A401" t="s">
        <v>429</v>
      </c>
      <c r="B401" t="s">
        <v>687</v>
      </c>
      <c r="C401" s="4" t="s">
        <v>669</v>
      </c>
      <c r="D401" s="5">
        <v>4.0000000000000001E-3</v>
      </c>
      <c r="E401">
        <v>19</v>
      </c>
      <c r="F401">
        <v>1126</v>
      </c>
      <c r="G401" s="6">
        <v>59.263157894736842</v>
      </c>
      <c r="H401" s="7">
        <v>298</v>
      </c>
      <c r="I401" s="8">
        <v>-11.899999999999977</v>
      </c>
      <c r="J401" s="9">
        <v>3.7925696594427265</v>
      </c>
      <c r="K401" s="10">
        <v>6.8370821007981281E-2</v>
      </c>
      <c r="L401" s="6" t="s">
        <v>686</v>
      </c>
      <c r="M401" s="10" t="s">
        <v>686</v>
      </c>
    </row>
    <row r="402" spans="1:13" x14ac:dyDescent="0.3">
      <c r="A402" t="s">
        <v>411</v>
      </c>
      <c r="B402" t="s">
        <v>688</v>
      </c>
      <c r="C402" s="4" t="s">
        <v>685</v>
      </c>
      <c r="D402" s="5">
        <v>4.0000000000000001E-3</v>
      </c>
      <c r="E402">
        <v>19</v>
      </c>
      <c r="F402">
        <v>1482</v>
      </c>
      <c r="G402" s="6">
        <v>78</v>
      </c>
      <c r="H402" s="7">
        <v>420.1</v>
      </c>
      <c r="I402" s="8">
        <v>-45.100000000000023</v>
      </c>
      <c r="J402" s="9">
        <v>-0.1875</v>
      </c>
      <c r="K402" s="10">
        <v>-2.3980815347721821E-3</v>
      </c>
      <c r="L402" s="6">
        <v>-8.8421052631578902</v>
      </c>
      <c r="M402" s="10">
        <v>-0.10181818181818177</v>
      </c>
    </row>
    <row r="403" spans="1:13" x14ac:dyDescent="0.3">
      <c r="A403" t="s">
        <v>424</v>
      </c>
      <c r="B403" t="s">
        <v>687</v>
      </c>
      <c r="C403" s="4" t="s">
        <v>675</v>
      </c>
      <c r="D403" s="5">
        <v>4.0000000000000001E-3</v>
      </c>
      <c r="E403">
        <v>19</v>
      </c>
      <c r="F403">
        <v>1101</v>
      </c>
      <c r="G403" s="6">
        <v>57.94736842105263</v>
      </c>
      <c r="H403" s="7">
        <v>316.2</v>
      </c>
      <c r="I403" s="8">
        <v>-33.800000000000011</v>
      </c>
      <c r="J403" s="9">
        <v>-0.90977443609022401</v>
      </c>
      <c r="K403" s="10">
        <v>-1.5457332652018371E-2</v>
      </c>
      <c r="L403" s="6" t="s">
        <v>686</v>
      </c>
      <c r="M403" s="10" t="s">
        <v>686</v>
      </c>
    </row>
    <row r="404" spans="1:13" x14ac:dyDescent="0.3">
      <c r="A404" t="s">
        <v>404</v>
      </c>
      <c r="B404" t="s">
        <v>688</v>
      </c>
      <c r="C404" s="4" t="s">
        <v>681</v>
      </c>
      <c r="D404" s="5">
        <v>4.0000000000000001E-3</v>
      </c>
      <c r="E404">
        <v>18</v>
      </c>
      <c r="F404">
        <v>1627</v>
      </c>
      <c r="G404" s="6">
        <v>90.388888888888886</v>
      </c>
      <c r="H404" s="7">
        <v>448.6</v>
      </c>
      <c r="I404" s="8">
        <v>-9.7000000000000455</v>
      </c>
      <c r="J404" s="9">
        <v>6.8888888888888857</v>
      </c>
      <c r="K404" s="10">
        <v>8.2501663339986653E-2</v>
      </c>
      <c r="L404" s="6">
        <v>-7.974747474747474</v>
      </c>
      <c r="M404" s="10">
        <v>-8.1074142534401317E-2</v>
      </c>
    </row>
    <row r="405" spans="1:13" x14ac:dyDescent="0.3">
      <c r="A405" t="s">
        <v>403</v>
      </c>
      <c r="B405" t="s">
        <v>688</v>
      </c>
      <c r="C405" s="4" t="s">
        <v>673</v>
      </c>
      <c r="D405" s="5">
        <v>4.0000000000000001E-3</v>
      </c>
      <c r="E405">
        <v>18</v>
      </c>
      <c r="F405">
        <v>1611</v>
      </c>
      <c r="G405" s="6">
        <v>89.5</v>
      </c>
      <c r="H405" s="7">
        <v>450.6</v>
      </c>
      <c r="I405" s="8">
        <v>10.599999999999966</v>
      </c>
      <c r="J405" s="9">
        <v>5.625</v>
      </c>
      <c r="K405" s="10">
        <v>6.7064083457526083E-2</v>
      </c>
      <c r="L405" s="6">
        <v>2.7999999999999972</v>
      </c>
      <c r="M405" s="10">
        <v>3.2295271049596272E-2</v>
      </c>
    </row>
    <row r="406" spans="1:13" x14ac:dyDescent="0.3">
      <c r="A406" t="s">
        <v>418</v>
      </c>
      <c r="B406" t="s">
        <v>689</v>
      </c>
      <c r="C406" s="4" t="s">
        <v>683</v>
      </c>
      <c r="D406" s="5">
        <v>4.0000000000000001E-3</v>
      </c>
      <c r="E406">
        <v>17</v>
      </c>
      <c r="F406">
        <v>930</v>
      </c>
      <c r="G406" s="6">
        <v>54.705882352941174</v>
      </c>
      <c r="H406" s="7">
        <v>354.9</v>
      </c>
      <c r="I406" s="8">
        <v>-95.699999999999989</v>
      </c>
      <c r="J406" s="9">
        <v>-11.356617647058826</v>
      </c>
      <c r="K406" s="10">
        <v>-0.1719071734654127</v>
      </c>
      <c r="L406" s="6">
        <v>-17.627450980392155</v>
      </c>
      <c r="M406" s="10">
        <v>-0.24369747899159663</v>
      </c>
    </row>
    <row r="407" spans="1:13" x14ac:dyDescent="0.3">
      <c r="A407" t="s">
        <v>415</v>
      </c>
      <c r="B407" t="s">
        <v>688</v>
      </c>
      <c r="C407" s="4" t="s">
        <v>672</v>
      </c>
      <c r="D407" s="5">
        <v>4.0000000000000001E-3</v>
      </c>
      <c r="E407">
        <v>17</v>
      </c>
      <c r="F407">
        <v>1519</v>
      </c>
      <c r="G407" s="6">
        <v>89.352941176470594</v>
      </c>
      <c r="H407" s="7">
        <v>377.9</v>
      </c>
      <c r="I407" s="8">
        <v>35.100000000000023</v>
      </c>
      <c r="J407" s="9">
        <v>19.019607843137265</v>
      </c>
      <c r="K407" s="10">
        <v>0.27042096459436871</v>
      </c>
      <c r="L407" s="6">
        <v>-2.8011204481785512E-2</v>
      </c>
      <c r="M407" s="10">
        <v>-3.1339120624267224E-4</v>
      </c>
    </row>
    <row r="408" spans="1:13" x14ac:dyDescent="0.3">
      <c r="A408" t="s">
        <v>401</v>
      </c>
      <c r="B408" t="s">
        <v>688</v>
      </c>
      <c r="C408" s="4" t="s">
        <v>676</v>
      </c>
      <c r="D408" s="5">
        <v>4.0000000000000001E-3</v>
      </c>
      <c r="E408">
        <v>17</v>
      </c>
      <c r="F408">
        <v>1007</v>
      </c>
      <c r="G408" s="6">
        <v>59.235294117647058</v>
      </c>
      <c r="H408" s="7">
        <v>458</v>
      </c>
      <c r="I408" s="8">
        <v>-183.7</v>
      </c>
      <c r="J408" s="9">
        <v>-26.014705882352942</v>
      </c>
      <c r="K408" s="10">
        <v>-0.3051578402622046</v>
      </c>
      <c r="L408" s="6">
        <v>-9.4789915966386502</v>
      </c>
      <c r="M408" s="10">
        <v>-0.13794790265378495</v>
      </c>
    </row>
    <row r="409" spans="1:13" x14ac:dyDescent="0.3">
      <c r="A409" t="s">
        <v>428</v>
      </c>
      <c r="B409" t="s">
        <v>687</v>
      </c>
      <c r="C409" s="4" t="s">
        <v>682</v>
      </c>
      <c r="D409" s="5">
        <v>4.0000000000000001E-3</v>
      </c>
      <c r="E409">
        <v>17</v>
      </c>
      <c r="F409">
        <v>1466</v>
      </c>
      <c r="G409" s="6">
        <v>86.235294117647058</v>
      </c>
      <c r="H409" s="7">
        <v>298.2</v>
      </c>
      <c r="I409" s="8">
        <v>50.900000000000034</v>
      </c>
      <c r="J409" s="9">
        <v>30.735294117647058</v>
      </c>
      <c r="K409" s="10">
        <v>0.55378908320084785</v>
      </c>
      <c r="L409" s="6">
        <v>18.917112299465245</v>
      </c>
      <c r="M409" s="10">
        <v>0.28101044604202258</v>
      </c>
    </row>
    <row r="410" spans="1:13" x14ac:dyDescent="0.3">
      <c r="A410" t="s">
        <v>431</v>
      </c>
      <c r="B410" t="s">
        <v>687</v>
      </c>
      <c r="C410" s="4" t="s">
        <v>676</v>
      </c>
      <c r="D410" s="5">
        <v>4.0000000000000001E-3</v>
      </c>
      <c r="E410">
        <v>16</v>
      </c>
      <c r="F410">
        <v>1424</v>
      </c>
      <c r="G410" s="6">
        <v>89</v>
      </c>
      <c r="H410" s="7">
        <v>282.60000000000002</v>
      </c>
      <c r="I410" s="8">
        <v>213.5</v>
      </c>
      <c r="J410" s="9">
        <v>36.4</v>
      </c>
      <c r="K410" s="10">
        <v>0.69201520912547521</v>
      </c>
      <c r="L410" s="6">
        <v>18.166666666666671</v>
      </c>
      <c r="M410" s="10">
        <v>0.25647058823529423</v>
      </c>
    </row>
    <row r="411" spans="1:13" x14ac:dyDescent="0.3">
      <c r="A411" t="s">
        <v>422</v>
      </c>
      <c r="B411" t="s">
        <v>689</v>
      </c>
      <c r="C411" s="4" t="s">
        <v>678</v>
      </c>
      <c r="D411" s="5">
        <v>4.0000000000000001E-3</v>
      </c>
      <c r="E411">
        <v>15</v>
      </c>
      <c r="F411">
        <v>1330</v>
      </c>
      <c r="G411" s="6">
        <v>88.666666666666671</v>
      </c>
      <c r="H411" s="7">
        <v>323.39999999999998</v>
      </c>
      <c r="I411" s="8">
        <v>119.5</v>
      </c>
      <c r="J411" s="9" t="s">
        <v>686</v>
      </c>
      <c r="K411" s="10" t="s">
        <v>686</v>
      </c>
      <c r="L411" s="6">
        <v>30.44444444444445</v>
      </c>
      <c r="M411" s="10">
        <v>0.52290076335877878</v>
      </c>
    </row>
    <row r="412" spans="1:13" x14ac:dyDescent="0.3">
      <c r="A412" t="s">
        <v>443</v>
      </c>
      <c r="B412" t="s">
        <v>688</v>
      </c>
      <c r="C412" s="4" t="s">
        <v>681</v>
      </c>
      <c r="D412" s="5">
        <v>4.0000000000000001E-3</v>
      </c>
      <c r="E412">
        <v>14</v>
      </c>
      <c r="F412">
        <v>794</v>
      </c>
      <c r="G412" s="6">
        <v>56.714285714285715</v>
      </c>
      <c r="H412" s="7">
        <v>123.9</v>
      </c>
      <c r="I412" s="8">
        <v>158.70000000000002</v>
      </c>
      <c r="J412" s="9" t="s">
        <v>686</v>
      </c>
      <c r="K412" s="10" t="s">
        <v>686</v>
      </c>
      <c r="L412" s="6" t="s">
        <v>686</v>
      </c>
      <c r="M412" s="10" t="s">
        <v>686</v>
      </c>
    </row>
    <row r="413" spans="1:13" x14ac:dyDescent="0.3">
      <c r="A413" t="s">
        <v>430</v>
      </c>
      <c r="B413" t="s">
        <v>687</v>
      </c>
      <c r="C413" s="4" t="s">
        <v>682</v>
      </c>
      <c r="D413" s="5">
        <v>4.0000000000000001E-3</v>
      </c>
      <c r="E413">
        <v>14</v>
      </c>
      <c r="F413">
        <v>699</v>
      </c>
      <c r="G413" s="6">
        <v>49.928571428571431</v>
      </c>
      <c r="H413" s="7">
        <v>286.39999999999998</v>
      </c>
      <c r="I413" s="8">
        <v>-29.5</v>
      </c>
      <c r="J413" s="9">
        <v>-3.3714285714285666</v>
      </c>
      <c r="K413" s="10">
        <v>-6.3253819351380233E-2</v>
      </c>
      <c r="L413" s="6">
        <v>-15.321428571428569</v>
      </c>
      <c r="M413" s="10">
        <v>-0.23481116584564857</v>
      </c>
    </row>
    <row r="414" spans="1:13" x14ac:dyDescent="0.3">
      <c r="A414" t="s">
        <v>413</v>
      </c>
      <c r="B414" t="s">
        <v>687</v>
      </c>
      <c r="C414" s="4" t="s">
        <v>669</v>
      </c>
      <c r="D414" s="5">
        <v>4.0000000000000001E-3</v>
      </c>
      <c r="E414">
        <v>14</v>
      </c>
      <c r="F414">
        <v>909</v>
      </c>
      <c r="G414" s="6">
        <v>64.928571428571431</v>
      </c>
      <c r="H414" s="7">
        <v>403</v>
      </c>
      <c r="I414" s="8">
        <v>-147.6</v>
      </c>
      <c r="J414" s="9">
        <v>-10.071428571428569</v>
      </c>
      <c r="K414" s="10">
        <v>-0.13428571428571426</v>
      </c>
      <c r="L414" s="6">
        <v>-13.626984126984127</v>
      </c>
      <c r="M414" s="10">
        <v>-0.17346938775510204</v>
      </c>
    </row>
    <row r="415" spans="1:13" x14ac:dyDescent="0.3">
      <c r="A415" t="s">
        <v>406</v>
      </c>
      <c r="B415" t="s">
        <v>688</v>
      </c>
      <c r="C415" s="4" t="s">
        <v>683</v>
      </c>
      <c r="D415" s="5">
        <v>4.0000000000000001E-3</v>
      </c>
      <c r="E415">
        <v>13</v>
      </c>
      <c r="F415">
        <v>661</v>
      </c>
      <c r="G415" s="6">
        <v>50.846153846153847</v>
      </c>
      <c r="H415" s="7">
        <v>444.7</v>
      </c>
      <c r="I415" s="8">
        <v>-243.39999999999998</v>
      </c>
      <c r="J415" s="9">
        <v>-31.918552036199095</v>
      </c>
      <c r="K415" s="10">
        <v>-0.38565414684817667</v>
      </c>
      <c r="L415" s="6">
        <v>-39.838056680161948</v>
      </c>
      <c r="M415" s="10">
        <v>-0.43930532613063084</v>
      </c>
    </row>
    <row r="416" spans="1:13" x14ac:dyDescent="0.3">
      <c r="A416" t="s">
        <v>414</v>
      </c>
      <c r="B416" t="s">
        <v>689</v>
      </c>
      <c r="C416" s="4" t="s">
        <v>683</v>
      </c>
      <c r="D416" s="5">
        <v>4.0000000000000001E-3</v>
      </c>
      <c r="E416">
        <v>13</v>
      </c>
      <c r="F416">
        <v>822</v>
      </c>
      <c r="G416" s="6">
        <v>63.230769230769234</v>
      </c>
      <c r="H416" s="7">
        <v>401.3</v>
      </c>
      <c r="I416" s="8">
        <v>-74.699999999999989</v>
      </c>
      <c r="J416" s="9">
        <v>-11.456730769230766</v>
      </c>
      <c r="K416" s="10">
        <v>-0.15339555841647889</v>
      </c>
      <c r="L416" s="6">
        <v>-18.405594405594407</v>
      </c>
      <c r="M416" s="10">
        <v>-0.22545828336474216</v>
      </c>
    </row>
    <row r="417" spans="1:13" x14ac:dyDescent="0.3">
      <c r="A417" t="s">
        <v>407</v>
      </c>
      <c r="B417" t="s">
        <v>688</v>
      </c>
      <c r="C417" s="4" t="s">
        <v>673</v>
      </c>
      <c r="D417" s="5">
        <v>4.0000000000000001E-3</v>
      </c>
      <c r="E417">
        <v>13</v>
      </c>
      <c r="F417">
        <v>956</v>
      </c>
      <c r="G417" s="6">
        <v>73.538461538461533</v>
      </c>
      <c r="H417" s="7">
        <v>436.5</v>
      </c>
      <c r="I417" s="8">
        <v>-84.199999999999989</v>
      </c>
      <c r="J417" s="9">
        <v>-7.696832579185525</v>
      </c>
      <c r="K417" s="10">
        <v>-9.4747395978388077E-2</v>
      </c>
      <c r="L417" s="6">
        <v>-15.049773755656119</v>
      </c>
      <c r="M417" s="10">
        <v>-0.16988456430687518</v>
      </c>
    </row>
    <row r="418" spans="1:13" x14ac:dyDescent="0.3">
      <c r="A418" t="s">
        <v>435</v>
      </c>
      <c r="B418" t="s">
        <v>688</v>
      </c>
      <c r="C418" s="4" t="s">
        <v>683</v>
      </c>
      <c r="D418" s="5">
        <v>4.0000000000000001E-3</v>
      </c>
      <c r="E418">
        <v>12</v>
      </c>
      <c r="F418">
        <v>591</v>
      </c>
      <c r="G418" s="6">
        <v>49.25</v>
      </c>
      <c r="H418" s="7">
        <v>262.2</v>
      </c>
      <c r="I418" s="8">
        <v>-42.899999999999977</v>
      </c>
      <c r="J418" s="9">
        <v>0.45000000000000284</v>
      </c>
      <c r="K418" s="10">
        <v>9.2213114754098949E-3</v>
      </c>
      <c r="L418" s="6" t="s">
        <v>686</v>
      </c>
      <c r="M418" s="10" t="s">
        <v>686</v>
      </c>
    </row>
    <row r="419" spans="1:13" x14ac:dyDescent="0.3">
      <c r="A419" t="s">
        <v>426</v>
      </c>
      <c r="B419" t="s">
        <v>688</v>
      </c>
      <c r="C419" s="4" t="s">
        <v>679</v>
      </c>
      <c r="D419" s="5">
        <v>4.0000000000000001E-3</v>
      </c>
      <c r="E419">
        <v>12</v>
      </c>
      <c r="F419">
        <v>781</v>
      </c>
      <c r="G419" s="6">
        <v>65.083333333333329</v>
      </c>
      <c r="H419" s="7">
        <v>310.39999999999998</v>
      </c>
      <c r="I419" s="8">
        <v>46.5</v>
      </c>
      <c r="J419" s="9">
        <v>0.88333333333332575</v>
      </c>
      <c r="K419" s="10">
        <v>1.3759086188992612E-2</v>
      </c>
      <c r="L419" s="6">
        <v>-39.25</v>
      </c>
      <c r="M419" s="10">
        <v>-0.37619808306709268</v>
      </c>
    </row>
    <row r="420" spans="1:13" x14ac:dyDescent="0.3">
      <c r="A420" t="s">
        <v>397</v>
      </c>
      <c r="B420" t="s">
        <v>695</v>
      </c>
      <c r="C420" s="4" t="s">
        <v>681</v>
      </c>
      <c r="D420" s="5">
        <v>4.0000000000000001E-3</v>
      </c>
      <c r="E420">
        <v>12</v>
      </c>
      <c r="F420">
        <v>1005</v>
      </c>
      <c r="G420" s="6">
        <v>83.75</v>
      </c>
      <c r="H420" s="7">
        <v>505.9</v>
      </c>
      <c r="I420" s="8">
        <v>-80.899999999999977</v>
      </c>
      <c r="J420" s="9">
        <v>-10.40384615384616</v>
      </c>
      <c r="K420" s="10">
        <v>-0.11049836601307196</v>
      </c>
      <c r="L420" s="6">
        <v>1.044117647058826</v>
      </c>
      <c r="M420" s="10">
        <v>1.2624466571835023E-2</v>
      </c>
    </row>
    <row r="421" spans="1:13" x14ac:dyDescent="0.3">
      <c r="A421" t="s">
        <v>433</v>
      </c>
      <c r="B421" t="s">
        <v>688</v>
      </c>
      <c r="C421" s="4" t="s">
        <v>681</v>
      </c>
      <c r="D421" s="5">
        <v>4.0000000000000001E-3</v>
      </c>
      <c r="E421">
        <v>11</v>
      </c>
      <c r="F421">
        <v>516</v>
      </c>
      <c r="G421" s="6">
        <v>46.909090909090907</v>
      </c>
      <c r="H421" s="7">
        <v>280.5</v>
      </c>
      <c r="I421" s="8">
        <v>-45</v>
      </c>
      <c r="J421" s="9" t="s">
        <v>686</v>
      </c>
      <c r="K421" s="10" t="s">
        <v>686</v>
      </c>
      <c r="L421" s="6" t="s">
        <v>686</v>
      </c>
      <c r="M421" s="10" t="s">
        <v>686</v>
      </c>
    </row>
    <row r="422" spans="1:13" x14ac:dyDescent="0.3">
      <c r="A422" t="s">
        <v>420</v>
      </c>
      <c r="B422" t="s">
        <v>687</v>
      </c>
      <c r="C422" s="4" t="s">
        <v>683</v>
      </c>
      <c r="D422" s="5">
        <v>4.0000000000000001E-3</v>
      </c>
      <c r="E422">
        <v>11</v>
      </c>
      <c r="F422">
        <v>507</v>
      </c>
      <c r="G422" s="6">
        <v>46.090909090909093</v>
      </c>
      <c r="H422" s="7">
        <v>349.9</v>
      </c>
      <c r="I422" s="8">
        <v>-91.099999999999966</v>
      </c>
      <c r="J422" s="9">
        <v>-19.026737967914443</v>
      </c>
      <c r="K422" s="10">
        <v>-0.29219019462921908</v>
      </c>
      <c r="L422" s="6">
        <v>-28.209090909090904</v>
      </c>
      <c r="M422" s="10">
        <v>-0.37966474978588027</v>
      </c>
    </row>
    <row r="423" spans="1:13" x14ac:dyDescent="0.3">
      <c r="A423" t="s">
        <v>410</v>
      </c>
      <c r="B423" t="s">
        <v>695</v>
      </c>
      <c r="C423" s="4" t="s">
        <v>678</v>
      </c>
      <c r="D423" s="5">
        <v>4.0000000000000001E-3</v>
      </c>
      <c r="E423">
        <v>11</v>
      </c>
      <c r="F423">
        <v>1025</v>
      </c>
      <c r="G423" s="6">
        <v>93.181818181818187</v>
      </c>
      <c r="H423" s="7">
        <v>420.7</v>
      </c>
      <c r="I423" s="8">
        <v>31.600000000000023</v>
      </c>
      <c r="J423" s="9">
        <v>14.88181818181819</v>
      </c>
      <c r="K423" s="10">
        <v>0.1900615348891212</v>
      </c>
      <c r="L423" s="6">
        <v>11.556818181818187</v>
      </c>
      <c r="M423" s="10">
        <v>0.1415842962550467</v>
      </c>
    </row>
    <row r="424" spans="1:13" x14ac:dyDescent="0.3">
      <c r="A424" t="s">
        <v>441</v>
      </c>
      <c r="B424" t="s">
        <v>689</v>
      </c>
      <c r="C424" s="4" t="s">
        <v>671</v>
      </c>
      <c r="D424" s="5">
        <v>4.0000000000000001E-3</v>
      </c>
      <c r="E424">
        <v>11</v>
      </c>
      <c r="F424">
        <v>484</v>
      </c>
      <c r="G424" s="6">
        <v>44</v>
      </c>
      <c r="H424" s="7">
        <v>123.9</v>
      </c>
      <c r="I424" s="8">
        <v>82.199999999999989</v>
      </c>
      <c r="J424" s="9" t="s">
        <v>695</v>
      </c>
      <c r="K424" s="10" t="s">
        <v>695</v>
      </c>
      <c r="L424" s="6" t="s">
        <v>686</v>
      </c>
      <c r="M424" s="10" t="s">
        <v>686</v>
      </c>
    </row>
    <row r="425" spans="1:13" x14ac:dyDescent="0.3">
      <c r="A425" t="s">
        <v>438</v>
      </c>
      <c r="B425" t="s">
        <v>687</v>
      </c>
      <c r="C425" s="4" t="s">
        <v>684</v>
      </c>
      <c r="D425" s="5">
        <v>4.0000000000000001E-3</v>
      </c>
      <c r="E425">
        <v>11</v>
      </c>
      <c r="F425">
        <v>729</v>
      </c>
      <c r="G425" s="6">
        <v>66.272727272727266</v>
      </c>
      <c r="H425" s="7">
        <v>173.7</v>
      </c>
      <c r="I425" s="8">
        <v>122.19999999999999</v>
      </c>
      <c r="J425" s="9" t="s">
        <v>686</v>
      </c>
      <c r="K425" s="10" t="s">
        <v>686</v>
      </c>
      <c r="L425" s="6" t="s">
        <v>686</v>
      </c>
      <c r="M425" s="10" t="s">
        <v>686</v>
      </c>
    </row>
    <row r="426" spans="1:13" x14ac:dyDescent="0.3">
      <c r="A426" t="s">
        <v>427</v>
      </c>
      <c r="B426" t="s">
        <v>691</v>
      </c>
      <c r="C426" s="4" t="s">
        <v>674</v>
      </c>
      <c r="D426" s="5">
        <v>4.0000000000000001E-3</v>
      </c>
      <c r="E426">
        <v>10</v>
      </c>
      <c r="F426">
        <v>482</v>
      </c>
      <c r="G426" s="6">
        <v>48.2</v>
      </c>
      <c r="H426" s="7">
        <v>309.2</v>
      </c>
      <c r="I426" s="8">
        <v>-48</v>
      </c>
      <c r="J426" s="9">
        <v>-9.3454545454545439</v>
      </c>
      <c r="K426" s="10">
        <v>-0.16240126382306475</v>
      </c>
      <c r="L426" s="6">
        <v>-0.37142857142856656</v>
      </c>
      <c r="M426" s="10">
        <v>-7.6470588235293116E-3</v>
      </c>
    </row>
    <row r="427" spans="1:13" x14ac:dyDescent="0.3">
      <c r="A427" t="s">
        <v>419</v>
      </c>
      <c r="B427" t="s">
        <v>687</v>
      </c>
      <c r="C427" s="4" t="s">
        <v>681</v>
      </c>
      <c r="D427" s="5">
        <v>4.0000000000000001E-3</v>
      </c>
      <c r="E427">
        <v>9</v>
      </c>
      <c r="F427">
        <v>416</v>
      </c>
      <c r="G427" s="6">
        <v>46.222222222222221</v>
      </c>
      <c r="H427" s="7">
        <v>351.2</v>
      </c>
      <c r="I427" s="8">
        <v>-109.5</v>
      </c>
      <c r="J427" s="9">
        <v>-19.141414141414138</v>
      </c>
      <c r="K427" s="10">
        <v>-0.29284500077267805</v>
      </c>
      <c r="L427" s="6">
        <v>-19.008547008547005</v>
      </c>
      <c r="M427" s="10">
        <v>-0.29140461215932911</v>
      </c>
    </row>
    <row r="428" spans="1:13" x14ac:dyDescent="0.3">
      <c r="A428" t="s">
        <v>417</v>
      </c>
      <c r="B428" t="s">
        <v>689</v>
      </c>
      <c r="C428" s="4" t="s">
        <v>678</v>
      </c>
      <c r="D428" s="5">
        <v>4.0000000000000001E-3</v>
      </c>
      <c r="E428">
        <v>8</v>
      </c>
      <c r="F428">
        <v>505</v>
      </c>
      <c r="G428" s="6">
        <v>63.125</v>
      </c>
      <c r="H428" s="7">
        <v>372.8</v>
      </c>
      <c r="I428" s="8">
        <v>-37.300000000000011</v>
      </c>
      <c r="J428" s="9">
        <v>-6.2596153846153868</v>
      </c>
      <c r="K428" s="10">
        <v>-9.0216186252771641E-2</v>
      </c>
      <c r="L428" s="6" t="s">
        <v>686</v>
      </c>
      <c r="M428" s="10" t="s">
        <v>686</v>
      </c>
    </row>
    <row r="429" spans="1:13" x14ac:dyDescent="0.3">
      <c r="A429" t="s">
        <v>432</v>
      </c>
      <c r="B429" t="s">
        <v>693</v>
      </c>
      <c r="C429" s="4" t="s">
        <v>684</v>
      </c>
      <c r="D429" s="5">
        <v>4.0000000000000001E-3</v>
      </c>
      <c r="E429">
        <v>8</v>
      </c>
      <c r="F429">
        <v>468</v>
      </c>
      <c r="G429" s="6">
        <v>58.5</v>
      </c>
      <c r="H429" s="7">
        <v>281.39999999999998</v>
      </c>
      <c r="I429" s="8">
        <v>-5.6999999999999886</v>
      </c>
      <c r="J429" s="9">
        <v>0.29999999999999716</v>
      </c>
      <c r="K429" s="10">
        <v>5.1546391752576833E-3</v>
      </c>
      <c r="L429" s="6" t="s">
        <v>686</v>
      </c>
      <c r="M429" s="10" t="s">
        <v>686</v>
      </c>
    </row>
    <row r="430" spans="1:13" x14ac:dyDescent="0.3">
      <c r="A430" t="s">
        <v>437</v>
      </c>
      <c r="B430" t="s">
        <v>687</v>
      </c>
      <c r="C430" s="4" t="s">
        <v>679</v>
      </c>
      <c r="D430" s="5">
        <v>4.0000000000000001E-3</v>
      </c>
      <c r="E430">
        <v>6</v>
      </c>
      <c r="F430">
        <v>346</v>
      </c>
      <c r="G430" s="6">
        <v>57.666666666666664</v>
      </c>
      <c r="H430" s="7">
        <v>175.5</v>
      </c>
      <c r="I430" s="8">
        <v>54.300000000000011</v>
      </c>
      <c r="J430" s="9" t="s">
        <v>686</v>
      </c>
      <c r="K430" s="10" t="s">
        <v>686</v>
      </c>
      <c r="L430" s="6" t="s">
        <v>686</v>
      </c>
      <c r="M430" s="10" t="s">
        <v>686</v>
      </c>
    </row>
    <row r="431" spans="1:13" x14ac:dyDescent="0.3">
      <c r="A431" t="s">
        <v>439</v>
      </c>
      <c r="B431" t="s">
        <v>690</v>
      </c>
      <c r="C431" s="4" t="s">
        <v>668</v>
      </c>
      <c r="D431" s="5">
        <v>4.0000000000000001E-3</v>
      </c>
      <c r="E431">
        <v>6</v>
      </c>
      <c r="F431">
        <v>410</v>
      </c>
      <c r="G431" s="6">
        <v>68.333333333333329</v>
      </c>
      <c r="H431" s="7">
        <v>161.19999999999999</v>
      </c>
      <c r="I431" s="8">
        <v>115.19999999999999</v>
      </c>
      <c r="J431" s="9" t="s">
        <v>686</v>
      </c>
      <c r="K431" s="10" t="s">
        <v>686</v>
      </c>
      <c r="L431" s="6" t="s">
        <v>686</v>
      </c>
      <c r="M431" s="10" t="s">
        <v>686</v>
      </c>
    </row>
    <row r="432" spans="1:13" x14ac:dyDescent="0.3">
      <c r="A432" t="s">
        <v>444</v>
      </c>
      <c r="B432" t="s">
        <v>693</v>
      </c>
      <c r="C432" s="4" t="s">
        <v>679</v>
      </c>
      <c r="D432" s="5">
        <v>4.0000000000000001E-3</v>
      </c>
      <c r="E432">
        <v>5</v>
      </c>
      <c r="F432">
        <v>283</v>
      </c>
      <c r="G432" s="6">
        <v>56.6</v>
      </c>
      <c r="H432" s="7">
        <v>121.8</v>
      </c>
      <c r="I432" s="8">
        <v>60.899999999999991</v>
      </c>
      <c r="J432" s="9" t="s">
        <v>695</v>
      </c>
      <c r="K432" s="10" t="s">
        <v>695</v>
      </c>
      <c r="L432" s="6" t="s">
        <v>686</v>
      </c>
      <c r="M432" s="10" t="s">
        <v>686</v>
      </c>
    </row>
    <row r="433" spans="1:13" x14ac:dyDescent="0.3">
      <c r="A433" t="s">
        <v>442</v>
      </c>
      <c r="B433" t="s">
        <v>688</v>
      </c>
      <c r="C433" s="4" t="s">
        <v>671</v>
      </c>
      <c r="D433" s="5">
        <v>4.0000000000000001E-3</v>
      </c>
      <c r="E433">
        <v>3</v>
      </c>
      <c r="F433">
        <v>50</v>
      </c>
      <c r="G433" s="6">
        <v>16.666666666666668</v>
      </c>
      <c r="H433" s="7">
        <v>123.9</v>
      </c>
      <c r="I433" s="8">
        <v>-10.700000000000003</v>
      </c>
      <c r="J433" s="9" t="s">
        <v>695</v>
      </c>
      <c r="K433" s="10" t="s">
        <v>695</v>
      </c>
      <c r="L433" s="6" t="s">
        <v>686</v>
      </c>
      <c r="M433" s="10" t="s">
        <v>686</v>
      </c>
    </row>
    <row r="434" spans="1:13" x14ac:dyDescent="0.3">
      <c r="A434" t="s">
        <v>440</v>
      </c>
      <c r="B434" t="s">
        <v>695</v>
      </c>
      <c r="C434" s="4" t="s">
        <v>676</v>
      </c>
      <c r="D434" s="5">
        <v>4.0000000000000001E-3</v>
      </c>
      <c r="E434">
        <v>1</v>
      </c>
      <c r="F434">
        <v>51</v>
      </c>
      <c r="G434" s="6">
        <v>51</v>
      </c>
      <c r="H434" s="7">
        <v>123.9</v>
      </c>
      <c r="I434" s="8">
        <v>0</v>
      </c>
      <c r="J434" s="9" t="s">
        <v>695</v>
      </c>
      <c r="K434" s="10" t="s">
        <v>695</v>
      </c>
      <c r="L434" s="6" t="s">
        <v>686</v>
      </c>
      <c r="M434" s="10" t="s">
        <v>686</v>
      </c>
    </row>
    <row r="435" spans="1:13" x14ac:dyDescent="0.3">
      <c r="A435" t="s">
        <v>434</v>
      </c>
      <c r="B435" t="s">
        <v>689</v>
      </c>
      <c r="C435" s="4" t="s">
        <v>669</v>
      </c>
      <c r="D435" s="5">
        <v>4.0000000000000001E-3</v>
      </c>
      <c r="E435">
        <v>1</v>
      </c>
      <c r="F435">
        <v>72</v>
      </c>
      <c r="G435" s="6">
        <v>72</v>
      </c>
      <c r="H435" s="7">
        <v>271</v>
      </c>
      <c r="I435" s="8">
        <v>0</v>
      </c>
      <c r="J435" s="9" t="s">
        <v>686</v>
      </c>
      <c r="K435" s="10" t="s">
        <v>686</v>
      </c>
      <c r="L435" s="6" t="s">
        <v>686</v>
      </c>
      <c r="M435" s="10" t="s">
        <v>686</v>
      </c>
    </row>
    <row r="436" spans="1:13" x14ac:dyDescent="0.3">
      <c r="A436" t="s">
        <v>436</v>
      </c>
      <c r="B436" t="s">
        <v>687</v>
      </c>
      <c r="C436" s="4" t="s">
        <v>673</v>
      </c>
      <c r="D436" s="5">
        <v>4.0000000000000001E-3</v>
      </c>
      <c r="E436">
        <v>1</v>
      </c>
      <c r="F436">
        <v>86</v>
      </c>
      <c r="G436" s="6">
        <v>86</v>
      </c>
      <c r="H436" s="7">
        <v>238.2</v>
      </c>
      <c r="I436" s="8">
        <v>0</v>
      </c>
      <c r="J436" s="9" t="s">
        <v>686</v>
      </c>
      <c r="K436" s="10" t="s">
        <v>686</v>
      </c>
      <c r="L436" s="6" t="s">
        <v>686</v>
      </c>
      <c r="M436" s="10" t="s">
        <v>686</v>
      </c>
    </row>
    <row r="437" spans="1:13" x14ac:dyDescent="0.3">
      <c r="A437" t="s">
        <v>447</v>
      </c>
      <c r="B437" t="s">
        <v>688</v>
      </c>
      <c r="C437" s="4" t="s">
        <v>683</v>
      </c>
      <c r="D437" s="5">
        <v>3.0000000000000001E-3</v>
      </c>
      <c r="E437">
        <v>20</v>
      </c>
      <c r="F437">
        <v>1729</v>
      </c>
      <c r="G437" s="6">
        <v>86.45</v>
      </c>
      <c r="H437" s="7">
        <v>512.6</v>
      </c>
      <c r="I437" s="8">
        <v>-134.90000000000003</v>
      </c>
      <c r="J437" s="9">
        <v>-8.9617647058823451</v>
      </c>
      <c r="K437" s="10">
        <v>-9.3927250308261323E-2</v>
      </c>
      <c r="L437" s="6">
        <v>-4.3681818181818102</v>
      </c>
      <c r="M437" s="10">
        <v>-4.8098098098098015E-2</v>
      </c>
    </row>
    <row r="438" spans="1:13" x14ac:dyDescent="0.3">
      <c r="A438" t="s">
        <v>483</v>
      </c>
      <c r="B438" t="s">
        <v>687</v>
      </c>
      <c r="C438" s="4" t="s">
        <v>684</v>
      </c>
      <c r="D438" s="5">
        <v>3.0000000000000001E-3</v>
      </c>
      <c r="E438">
        <v>20</v>
      </c>
      <c r="F438">
        <v>1886</v>
      </c>
      <c r="G438" s="6">
        <v>94.3</v>
      </c>
      <c r="H438" s="7">
        <v>298.5</v>
      </c>
      <c r="I438" s="8">
        <v>179.7</v>
      </c>
      <c r="J438" s="9">
        <v>38.74444444444444</v>
      </c>
      <c r="K438" s="10">
        <v>0.69739999999999991</v>
      </c>
      <c r="L438" s="6">
        <v>22.855555555555554</v>
      </c>
      <c r="M438" s="10">
        <v>0.31990668740279937</v>
      </c>
    </row>
    <row r="439" spans="1:13" x14ac:dyDescent="0.3">
      <c r="A439" t="s">
        <v>489</v>
      </c>
      <c r="B439" t="s">
        <v>687</v>
      </c>
      <c r="C439" s="4" t="s">
        <v>680</v>
      </c>
      <c r="D439" s="5">
        <v>3.0000000000000001E-3</v>
      </c>
      <c r="E439">
        <v>20</v>
      </c>
      <c r="F439">
        <v>1116</v>
      </c>
      <c r="G439" s="6">
        <v>55.8</v>
      </c>
      <c r="H439" s="7">
        <v>263.3</v>
      </c>
      <c r="I439" s="8">
        <v>36.699999999999989</v>
      </c>
      <c r="J439" s="9">
        <v>6.7999999999999972</v>
      </c>
      <c r="K439" s="10">
        <v>0.13877551020408158</v>
      </c>
      <c r="L439" s="6">
        <v>-2.6285714285714334</v>
      </c>
      <c r="M439" s="10">
        <v>-4.498777506112478E-2</v>
      </c>
    </row>
    <row r="440" spans="1:13" x14ac:dyDescent="0.3">
      <c r="A440" t="s">
        <v>455</v>
      </c>
      <c r="B440" t="s">
        <v>688</v>
      </c>
      <c r="C440" s="4" t="s">
        <v>682</v>
      </c>
      <c r="D440" s="5">
        <v>3.0000000000000001E-3</v>
      </c>
      <c r="E440">
        <v>20</v>
      </c>
      <c r="F440">
        <v>1967</v>
      </c>
      <c r="G440" s="6">
        <v>98.35</v>
      </c>
      <c r="H440" s="7">
        <v>436.2</v>
      </c>
      <c r="I440" s="8">
        <v>58.900000000000034</v>
      </c>
      <c r="J440" s="9">
        <v>17.162499999999994</v>
      </c>
      <c r="K440" s="10">
        <v>0.2113933795227097</v>
      </c>
      <c r="L440" s="6" t="s">
        <v>686</v>
      </c>
      <c r="M440" s="10" t="s">
        <v>686</v>
      </c>
    </row>
    <row r="441" spans="1:13" x14ac:dyDescent="0.3">
      <c r="A441" t="s">
        <v>469</v>
      </c>
      <c r="B441" t="s">
        <v>687</v>
      </c>
      <c r="C441" s="4" t="s">
        <v>670</v>
      </c>
      <c r="D441" s="5">
        <v>3.0000000000000001E-3</v>
      </c>
      <c r="E441">
        <v>20</v>
      </c>
      <c r="F441">
        <v>1551</v>
      </c>
      <c r="G441" s="6">
        <v>77.55</v>
      </c>
      <c r="H441" s="7">
        <v>354.6</v>
      </c>
      <c r="I441" s="8">
        <v>14</v>
      </c>
      <c r="J441" s="9">
        <v>11.549999999999997</v>
      </c>
      <c r="K441" s="10">
        <v>0.17499999999999996</v>
      </c>
      <c r="L441" s="6">
        <v>11.731818181818184</v>
      </c>
      <c r="M441" s="10">
        <v>0.17824585635359122</v>
      </c>
    </row>
    <row r="442" spans="1:13" x14ac:dyDescent="0.3">
      <c r="A442" t="s">
        <v>470</v>
      </c>
      <c r="B442" t="s">
        <v>689</v>
      </c>
      <c r="C442" s="4" t="s">
        <v>680</v>
      </c>
      <c r="D442" s="5">
        <v>3.0000000000000001E-3</v>
      </c>
      <c r="E442">
        <v>20</v>
      </c>
      <c r="F442">
        <v>1344</v>
      </c>
      <c r="G442" s="6">
        <v>67.2</v>
      </c>
      <c r="H442" s="7">
        <v>350.4</v>
      </c>
      <c r="I442" s="8">
        <v>-0.89999999999997726</v>
      </c>
      <c r="J442" s="9">
        <v>1.9777777777777743</v>
      </c>
      <c r="K442" s="10">
        <v>3.0323679727427541E-2</v>
      </c>
      <c r="L442" s="6" t="s">
        <v>686</v>
      </c>
      <c r="M442" s="10" t="s">
        <v>686</v>
      </c>
    </row>
    <row r="443" spans="1:13" x14ac:dyDescent="0.3">
      <c r="A443" t="s">
        <v>461</v>
      </c>
      <c r="B443" t="s">
        <v>689</v>
      </c>
      <c r="C443" s="4" t="s">
        <v>681</v>
      </c>
      <c r="D443" s="5">
        <v>3.0000000000000001E-3</v>
      </c>
      <c r="E443">
        <v>20</v>
      </c>
      <c r="F443">
        <v>1473</v>
      </c>
      <c r="G443" s="6">
        <v>73.650000000000006</v>
      </c>
      <c r="H443" s="7">
        <v>409</v>
      </c>
      <c r="I443" s="8">
        <v>-15.800000000000011</v>
      </c>
      <c r="J443" s="9">
        <v>-2.4676470588235304</v>
      </c>
      <c r="K443" s="10">
        <v>-3.2418856259659977E-2</v>
      </c>
      <c r="L443" s="6">
        <v>2.9681818181818187</v>
      </c>
      <c r="M443" s="10">
        <v>4.1993569131832803E-2</v>
      </c>
    </row>
    <row r="444" spans="1:13" x14ac:dyDescent="0.3">
      <c r="A444" t="s">
        <v>480</v>
      </c>
      <c r="B444" t="s">
        <v>689</v>
      </c>
      <c r="C444" s="4" t="s">
        <v>673</v>
      </c>
      <c r="D444" s="5">
        <v>3.0000000000000001E-3</v>
      </c>
      <c r="E444">
        <v>19</v>
      </c>
      <c r="F444">
        <v>1358</v>
      </c>
      <c r="G444" s="6">
        <v>71.473684210526315</v>
      </c>
      <c r="H444" s="7">
        <v>307.60000000000002</v>
      </c>
      <c r="I444" s="8">
        <v>54.5</v>
      </c>
      <c r="J444" s="9">
        <v>14.223684210526315</v>
      </c>
      <c r="K444" s="10">
        <v>0.24844863249827626</v>
      </c>
      <c r="L444" s="6">
        <v>11.473684210526315</v>
      </c>
      <c r="M444" s="10">
        <v>0.19122807017543858</v>
      </c>
    </row>
    <row r="445" spans="1:13" x14ac:dyDescent="0.3">
      <c r="A445" t="s">
        <v>451</v>
      </c>
      <c r="B445" t="s">
        <v>689</v>
      </c>
      <c r="C445" s="4" t="s">
        <v>682</v>
      </c>
      <c r="D445" s="5">
        <v>3.0000000000000001E-3</v>
      </c>
      <c r="E445">
        <v>19</v>
      </c>
      <c r="F445">
        <v>1678</v>
      </c>
      <c r="G445" s="6">
        <v>88.315789473684205</v>
      </c>
      <c r="H445" s="7">
        <v>457.9</v>
      </c>
      <c r="I445" s="8">
        <v>-48.5</v>
      </c>
      <c r="J445" s="9">
        <v>3.0935672514619768</v>
      </c>
      <c r="K445" s="10">
        <v>3.6300006862004942E-2</v>
      </c>
      <c r="L445" s="6" t="s">
        <v>686</v>
      </c>
      <c r="M445" s="10" t="s">
        <v>686</v>
      </c>
    </row>
    <row r="446" spans="1:13" x14ac:dyDescent="0.3">
      <c r="A446" t="s">
        <v>478</v>
      </c>
      <c r="B446" t="s">
        <v>689</v>
      </c>
      <c r="C446" s="4" t="s">
        <v>682</v>
      </c>
      <c r="D446" s="5">
        <v>3.0000000000000001E-3</v>
      </c>
      <c r="E446">
        <v>19</v>
      </c>
      <c r="F446">
        <v>1293</v>
      </c>
      <c r="G446" s="6">
        <v>68.05263157894737</v>
      </c>
      <c r="H446" s="7">
        <v>309.8</v>
      </c>
      <c r="I446" s="8">
        <v>81.300000000000011</v>
      </c>
      <c r="J446" s="9">
        <v>10.385964912280706</v>
      </c>
      <c r="K446" s="10">
        <v>0.18010343778521457</v>
      </c>
      <c r="L446" s="6">
        <v>-6.7655502392344431</v>
      </c>
      <c r="M446" s="10">
        <v>-9.0426552407750771E-2</v>
      </c>
    </row>
    <row r="447" spans="1:13" x14ac:dyDescent="0.3">
      <c r="A447" t="s">
        <v>477</v>
      </c>
      <c r="B447" t="s">
        <v>687</v>
      </c>
      <c r="C447" s="4" t="s">
        <v>675</v>
      </c>
      <c r="D447" s="5">
        <v>3.0000000000000001E-3</v>
      </c>
      <c r="E447">
        <v>19</v>
      </c>
      <c r="F447">
        <v>1354</v>
      </c>
      <c r="G447" s="6">
        <v>71.263157894736835</v>
      </c>
      <c r="H447" s="7">
        <v>312.8</v>
      </c>
      <c r="I447" s="8">
        <v>80.599999999999966</v>
      </c>
      <c r="J447" s="9">
        <v>13.04887218045112</v>
      </c>
      <c r="K447" s="10">
        <v>0.22415240555376156</v>
      </c>
      <c r="L447" s="6">
        <v>21.578947368421048</v>
      </c>
      <c r="M447" s="10">
        <v>0.43432203389830498</v>
      </c>
    </row>
    <row r="448" spans="1:13" x14ac:dyDescent="0.3">
      <c r="A448" t="s">
        <v>492</v>
      </c>
      <c r="B448" t="s">
        <v>687</v>
      </c>
      <c r="C448" s="4" t="s">
        <v>682</v>
      </c>
      <c r="D448" s="5">
        <v>3.0000000000000001E-3</v>
      </c>
      <c r="E448">
        <v>19</v>
      </c>
      <c r="F448">
        <v>946</v>
      </c>
      <c r="G448" s="6">
        <v>49.789473684210527</v>
      </c>
      <c r="H448" s="7">
        <v>212.9</v>
      </c>
      <c r="I448" s="8">
        <v>51.099999999999994</v>
      </c>
      <c r="J448" s="9">
        <v>10.164473684210527</v>
      </c>
      <c r="K448" s="10">
        <v>0.25651668603685873</v>
      </c>
      <c r="L448" s="6" t="s">
        <v>686</v>
      </c>
      <c r="M448" s="10" t="s">
        <v>686</v>
      </c>
    </row>
    <row r="449" spans="1:13" x14ac:dyDescent="0.3">
      <c r="A449" t="s">
        <v>445</v>
      </c>
      <c r="B449" t="s">
        <v>688</v>
      </c>
      <c r="C449" s="4" t="s">
        <v>673</v>
      </c>
      <c r="D449" s="5">
        <v>3.0000000000000001E-3</v>
      </c>
      <c r="E449">
        <v>19</v>
      </c>
      <c r="F449">
        <v>2364</v>
      </c>
      <c r="G449" s="6">
        <v>124.42105263157895</v>
      </c>
      <c r="H449" s="7">
        <v>569.20000000000005</v>
      </c>
      <c r="I449" s="8">
        <v>82.599999999999909</v>
      </c>
      <c r="J449" s="9">
        <v>18.479876160990713</v>
      </c>
      <c r="K449" s="10">
        <v>0.17443525526754144</v>
      </c>
      <c r="L449" s="6">
        <v>39.587719298245617</v>
      </c>
      <c r="M449" s="10">
        <v>0.46665287974356329</v>
      </c>
    </row>
    <row r="450" spans="1:13" x14ac:dyDescent="0.3">
      <c r="A450" t="s">
        <v>488</v>
      </c>
      <c r="B450" t="s">
        <v>687</v>
      </c>
      <c r="C450" s="4" t="s">
        <v>677</v>
      </c>
      <c r="D450" s="5">
        <v>3.0000000000000001E-3</v>
      </c>
      <c r="E450">
        <v>19</v>
      </c>
      <c r="F450">
        <v>1565</v>
      </c>
      <c r="G450" s="6">
        <v>82.368421052631575</v>
      </c>
      <c r="H450" s="7">
        <v>290.10000000000002</v>
      </c>
      <c r="I450" s="8">
        <v>173.79999999999995</v>
      </c>
      <c r="J450" s="9">
        <v>28.368421052631575</v>
      </c>
      <c r="K450" s="10">
        <v>0.52534113060428844</v>
      </c>
      <c r="L450" s="6">
        <v>19.768421052631574</v>
      </c>
      <c r="M450" s="10">
        <v>0.31578947368421045</v>
      </c>
    </row>
    <row r="451" spans="1:13" x14ac:dyDescent="0.3">
      <c r="A451" t="s">
        <v>462</v>
      </c>
      <c r="B451" t="s">
        <v>689</v>
      </c>
      <c r="C451" s="4" t="s">
        <v>677</v>
      </c>
      <c r="D451" s="5">
        <v>3.0000000000000001E-3</v>
      </c>
      <c r="E451">
        <v>18</v>
      </c>
      <c r="F451">
        <v>1234</v>
      </c>
      <c r="G451" s="6">
        <v>68.555555555555557</v>
      </c>
      <c r="H451" s="7">
        <v>404.2</v>
      </c>
      <c r="I451" s="8">
        <v>-129.59999999999997</v>
      </c>
      <c r="J451" s="9">
        <v>-6.6797385620915009</v>
      </c>
      <c r="K451" s="10">
        <v>-8.8784640778385854E-2</v>
      </c>
      <c r="L451" s="6">
        <v>-5.7777777777777715</v>
      </c>
      <c r="M451" s="10">
        <v>-7.7727952167413975E-2</v>
      </c>
    </row>
    <row r="452" spans="1:13" x14ac:dyDescent="0.3">
      <c r="A452" t="s">
        <v>453</v>
      </c>
      <c r="B452" t="s">
        <v>689</v>
      </c>
      <c r="C452" s="4" t="s">
        <v>673</v>
      </c>
      <c r="D452" s="5">
        <v>3.0000000000000001E-3</v>
      </c>
      <c r="E452">
        <v>18</v>
      </c>
      <c r="F452">
        <v>1521</v>
      </c>
      <c r="G452" s="6">
        <v>84.5</v>
      </c>
      <c r="H452" s="7">
        <v>451.3</v>
      </c>
      <c r="I452" s="8">
        <v>-84.5</v>
      </c>
      <c r="J452" s="9">
        <v>0.5</v>
      </c>
      <c r="K452" s="10">
        <v>5.9523809523809521E-3</v>
      </c>
      <c r="L452" s="6">
        <v>8.7666666666666657</v>
      </c>
      <c r="M452" s="10">
        <v>0.11575704225352111</v>
      </c>
    </row>
    <row r="453" spans="1:13" x14ac:dyDescent="0.3">
      <c r="A453" t="s">
        <v>458</v>
      </c>
      <c r="B453" t="s">
        <v>689</v>
      </c>
      <c r="C453" s="4" t="s">
        <v>673</v>
      </c>
      <c r="D453" s="5">
        <v>3.0000000000000001E-3</v>
      </c>
      <c r="E453">
        <v>17</v>
      </c>
      <c r="F453">
        <v>1221</v>
      </c>
      <c r="G453" s="6">
        <v>71.82352941176471</v>
      </c>
      <c r="H453" s="7">
        <v>422.5</v>
      </c>
      <c r="I453" s="8">
        <v>-55.699999999999989</v>
      </c>
      <c r="J453" s="9">
        <v>-6.8235294117646959</v>
      </c>
      <c r="K453" s="10">
        <v>-8.6761406133133767E-2</v>
      </c>
      <c r="L453" s="6">
        <v>11.379084967320267</v>
      </c>
      <c r="M453" s="10">
        <v>0.18825692041522502</v>
      </c>
    </row>
    <row r="454" spans="1:13" x14ac:dyDescent="0.3">
      <c r="A454" t="s">
        <v>479</v>
      </c>
      <c r="B454" t="s">
        <v>687</v>
      </c>
      <c r="C454" s="4" t="s">
        <v>674</v>
      </c>
      <c r="D454" s="5">
        <v>3.0000000000000001E-3</v>
      </c>
      <c r="E454">
        <v>16</v>
      </c>
      <c r="F454">
        <v>1105</v>
      </c>
      <c r="G454" s="6">
        <v>69.0625</v>
      </c>
      <c r="H454" s="7">
        <v>308.5</v>
      </c>
      <c r="I454" s="8">
        <v>60.199999999999989</v>
      </c>
      <c r="J454" s="9">
        <v>11.645833333333336</v>
      </c>
      <c r="K454" s="10">
        <v>0.20283018867924532</v>
      </c>
      <c r="L454" s="6">
        <v>6.7053571428571459</v>
      </c>
      <c r="M454" s="10">
        <v>0.10753150057273773</v>
      </c>
    </row>
    <row r="455" spans="1:13" x14ac:dyDescent="0.3">
      <c r="A455" t="s">
        <v>464</v>
      </c>
      <c r="B455" t="s">
        <v>687</v>
      </c>
      <c r="C455" s="4" t="s">
        <v>685</v>
      </c>
      <c r="D455" s="5">
        <v>3.0000000000000001E-3</v>
      </c>
      <c r="E455">
        <v>15</v>
      </c>
      <c r="F455">
        <v>762</v>
      </c>
      <c r="G455" s="6">
        <v>50.8</v>
      </c>
      <c r="H455" s="7">
        <v>378.6</v>
      </c>
      <c r="I455" s="8">
        <v>-151.20000000000002</v>
      </c>
      <c r="J455" s="9">
        <v>-19.66153846153847</v>
      </c>
      <c r="K455" s="10">
        <v>-0.27903930131004379</v>
      </c>
      <c r="L455" s="6">
        <v>-26.033333333333331</v>
      </c>
      <c r="M455" s="10">
        <v>-0.3388286334056399</v>
      </c>
    </row>
    <row r="456" spans="1:13" x14ac:dyDescent="0.3">
      <c r="A456" t="s">
        <v>494</v>
      </c>
      <c r="B456" t="s">
        <v>687</v>
      </c>
      <c r="C456" s="4" t="s">
        <v>673</v>
      </c>
      <c r="D456" s="5">
        <v>3.0000000000000001E-3</v>
      </c>
      <c r="E456">
        <v>15</v>
      </c>
      <c r="F456">
        <v>824</v>
      </c>
      <c r="G456" s="6">
        <v>54.93333333333333</v>
      </c>
      <c r="H456" s="7">
        <v>192.3</v>
      </c>
      <c r="I456" s="8">
        <v>84.800000000000011</v>
      </c>
      <c r="J456" s="9">
        <v>19.133333333333333</v>
      </c>
      <c r="K456" s="10">
        <v>0.53445065176908757</v>
      </c>
      <c r="L456" s="6" t="s">
        <v>686</v>
      </c>
      <c r="M456" s="10" t="s">
        <v>686</v>
      </c>
    </row>
    <row r="457" spans="1:13" x14ac:dyDescent="0.3">
      <c r="A457" t="s">
        <v>476</v>
      </c>
      <c r="B457" t="s">
        <v>687</v>
      </c>
      <c r="C457" s="4" t="s">
        <v>683</v>
      </c>
      <c r="D457" s="5">
        <v>3.0000000000000001E-3</v>
      </c>
      <c r="E457">
        <v>15</v>
      </c>
      <c r="F457">
        <v>1002</v>
      </c>
      <c r="G457" s="6">
        <v>66.8</v>
      </c>
      <c r="H457" s="7">
        <v>319.10000000000002</v>
      </c>
      <c r="I457" s="8">
        <v>-27.800000000000011</v>
      </c>
      <c r="J457" s="9">
        <v>0.79999999999999716</v>
      </c>
      <c r="K457" s="10">
        <v>1.2121212121212078E-2</v>
      </c>
      <c r="L457" s="6" t="s">
        <v>686</v>
      </c>
      <c r="M457" s="10" t="s">
        <v>686</v>
      </c>
    </row>
    <row r="458" spans="1:13" x14ac:dyDescent="0.3">
      <c r="A458" t="s">
        <v>490</v>
      </c>
      <c r="B458" t="s">
        <v>689</v>
      </c>
      <c r="C458" s="4" t="s">
        <v>670</v>
      </c>
      <c r="D458" s="5">
        <v>3.0000000000000001E-3</v>
      </c>
      <c r="E458">
        <v>14</v>
      </c>
      <c r="F458">
        <v>1080</v>
      </c>
      <c r="G458" s="6">
        <v>77.142857142857139</v>
      </c>
      <c r="H458" s="7">
        <v>250.4</v>
      </c>
      <c r="I458" s="8">
        <v>168.1</v>
      </c>
      <c r="J458" s="9" t="s">
        <v>686</v>
      </c>
      <c r="K458" s="10" t="s">
        <v>686</v>
      </c>
      <c r="L458" s="6">
        <v>18.892857142857139</v>
      </c>
      <c r="M458" s="10">
        <v>0.32434089515634573</v>
      </c>
    </row>
    <row r="459" spans="1:13" x14ac:dyDescent="0.3">
      <c r="A459" t="s">
        <v>467</v>
      </c>
      <c r="B459" t="s">
        <v>689</v>
      </c>
      <c r="C459" s="4" t="s">
        <v>682</v>
      </c>
      <c r="D459" s="5">
        <v>3.0000000000000001E-3</v>
      </c>
      <c r="E459">
        <v>14</v>
      </c>
      <c r="F459">
        <v>756</v>
      </c>
      <c r="G459" s="6">
        <v>54</v>
      </c>
      <c r="H459" s="7">
        <v>368.3</v>
      </c>
      <c r="I459" s="8">
        <v>-63</v>
      </c>
      <c r="J459" s="9">
        <v>-14.555555555555557</v>
      </c>
      <c r="K459" s="10">
        <v>-0.21231766612641817</v>
      </c>
      <c r="L459" s="6" t="s">
        <v>686</v>
      </c>
      <c r="M459" s="10" t="s">
        <v>686</v>
      </c>
    </row>
    <row r="460" spans="1:13" x14ac:dyDescent="0.3">
      <c r="A460" t="s">
        <v>452</v>
      </c>
      <c r="B460" t="s">
        <v>687</v>
      </c>
      <c r="C460" s="4" t="s">
        <v>685</v>
      </c>
      <c r="D460" s="5">
        <v>3.0000000000000001E-3</v>
      </c>
      <c r="E460">
        <v>14</v>
      </c>
      <c r="F460">
        <v>1227</v>
      </c>
      <c r="G460" s="6">
        <v>87.642857142857139</v>
      </c>
      <c r="H460" s="7">
        <v>452.3</v>
      </c>
      <c r="I460" s="8">
        <v>-34.199999999999989</v>
      </c>
      <c r="J460" s="9">
        <v>3.4663865546218489</v>
      </c>
      <c r="K460" s="10">
        <v>4.1179994010182693E-2</v>
      </c>
      <c r="L460" s="6">
        <v>11.714285714285708</v>
      </c>
      <c r="M460" s="10">
        <v>0.15428033866415797</v>
      </c>
    </row>
    <row r="461" spans="1:13" x14ac:dyDescent="0.3">
      <c r="A461" t="s">
        <v>471</v>
      </c>
      <c r="B461" t="s">
        <v>687</v>
      </c>
      <c r="C461" s="4" t="s">
        <v>678</v>
      </c>
      <c r="D461" s="5">
        <v>3.0000000000000001E-3</v>
      </c>
      <c r="E461">
        <v>13</v>
      </c>
      <c r="F461">
        <v>888</v>
      </c>
      <c r="G461" s="6">
        <v>68.307692307692307</v>
      </c>
      <c r="H461" s="7">
        <v>346.7</v>
      </c>
      <c r="I461" s="8">
        <v>-59.199999999999989</v>
      </c>
      <c r="J461" s="9">
        <v>3.7743589743589752</v>
      </c>
      <c r="K461" s="10">
        <v>5.8486967577876685E-2</v>
      </c>
      <c r="L461" s="6">
        <v>-13.902834008097173</v>
      </c>
      <c r="M461" s="10">
        <v>-0.16911257756328185</v>
      </c>
    </row>
    <row r="462" spans="1:13" x14ac:dyDescent="0.3">
      <c r="A462" t="s">
        <v>459</v>
      </c>
      <c r="B462" t="s">
        <v>687</v>
      </c>
      <c r="C462" s="4" t="s">
        <v>669</v>
      </c>
      <c r="D462" s="5">
        <v>3.0000000000000001E-3</v>
      </c>
      <c r="E462">
        <v>13</v>
      </c>
      <c r="F462">
        <v>946</v>
      </c>
      <c r="G462" s="6">
        <v>72.769230769230774</v>
      </c>
      <c r="H462" s="7">
        <v>415</v>
      </c>
      <c r="I462" s="8">
        <v>-17.399999999999977</v>
      </c>
      <c r="J462" s="9">
        <v>-4.4660633484162844</v>
      </c>
      <c r="K462" s="10">
        <v>-5.7824125607826987E-2</v>
      </c>
      <c r="L462" s="6">
        <v>-14.297435897435889</v>
      </c>
      <c r="M462" s="10">
        <v>-0.16421251030745662</v>
      </c>
    </row>
    <row r="463" spans="1:13" x14ac:dyDescent="0.3">
      <c r="A463" t="s">
        <v>474</v>
      </c>
      <c r="B463" t="s">
        <v>689</v>
      </c>
      <c r="C463" s="4" t="s">
        <v>682</v>
      </c>
      <c r="D463" s="5">
        <v>3.0000000000000001E-3</v>
      </c>
      <c r="E463">
        <v>13</v>
      </c>
      <c r="F463">
        <v>696</v>
      </c>
      <c r="G463" s="6">
        <v>53.53846153846154</v>
      </c>
      <c r="H463" s="7">
        <v>328.6</v>
      </c>
      <c r="I463" s="8">
        <v>-60.400000000000034</v>
      </c>
      <c r="J463" s="9">
        <v>-7.6282051282051242</v>
      </c>
      <c r="K463" s="10">
        <v>-0.1247118004611192</v>
      </c>
      <c r="L463" s="6">
        <v>-0.9377289377289344</v>
      </c>
      <c r="M463" s="10">
        <v>-1.7213555675094076E-2</v>
      </c>
    </row>
    <row r="464" spans="1:13" x14ac:dyDescent="0.3">
      <c r="A464" t="s">
        <v>456</v>
      </c>
      <c r="B464" t="s">
        <v>689</v>
      </c>
      <c r="C464" s="4" t="s">
        <v>669</v>
      </c>
      <c r="D464" s="5">
        <v>3.0000000000000001E-3</v>
      </c>
      <c r="E464">
        <v>12</v>
      </c>
      <c r="F464">
        <v>844</v>
      </c>
      <c r="G464" s="6">
        <v>70.333333333333329</v>
      </c>
      <c r="H464" s="7">
        <v>433.5</v>
      </c>
      <c r="I464" s="8">
        <v>-53.800000000000011</v>
      </c>
      <c r="J464" s="9">
        <v>-10.358974358974365</v>
      </c>
      <c r="K464" s="10">
        <v>-0.12837623133142684</v>
      </c>
      <c r="L464" s="6">
        <v>14.083333333333329</v>
      </c>
      <c r="M464" s="10">
        <v>0.2503703703703703</v>
      </c>
    </row>
    <row r="465" spans="1:13" x14ac:dyDescent="0.3">
      <c r="A465" t="s">
        <v>475</v>
      </c>
      <c r="B465" t="s">
        <v>689</v>
      </c>
      <c r="C465" s="4" t="s">
        <v>676</v>
      </c>
      <c r="D465" s="5">
        <v>3.0000000000000001E-3</v>
      </c>
      <c r="E465">
        <v>12</v>
      </c>
      <c r="F465">
        <v>667</v>
      </c>
      <c r="G465" s="6">
        <v>55.583333333333336</v>
      </c>
      <c r="H465" s="7">
        <v>320.3</v>
      </c>
      <c r="I465" s="8">
        <v>-63.400000000000034</v>
      </c>
      <c r="J465" s="9">
        <v>-4.0416666666666643</v>
      </c>
      <c r="K465" s="10">
        <v>-6.7784765897973401E-2</v>
      </c>
      <c r="L465" s="6">
        <v>-9.2916666666666643</v>
      </c>
      <c r="M465" s="10">
        <v>-0.14322414900449579</v>
      </c>
    </row>
    <row r="466" spans="1:13" x14ac:dyDescent="0.3">
      <c r="A466" t="s">
        <v>493</v>
      </c>
      <c r="B466" t="s">
        <v>687</v>
      </c>
      <c r="C466" s="4" t="s">
        <v>685</v>
      </c>
      <c r="D466" s="5">
        <v>3.0000000000000001E-3</v>
      </c>
      <c r="E466">
        <v>12</v>
      </c>
      <c r="F466">
        <v>756</v>
      </c>
      <c r="G466" s="6">
        <v>63</v>
      </c>
      <c r="H466" s="7">
        <v>199.5</v>
      </c>
      <c r="I466" s="8">
        <v>112.5</v>
      </c>
      <c r="J466" s="9">
        <v>25.875</v>
      </c>
      <c r="K466" s="10">
        <v>0.69696969696969702</v>
      </c>
      <c r="L466" s="6">
        <v>-4.5833333333333286</v>
      </c>
      <c r="M466" s="10">
        <v>-6.7817509247842106E-2</v>
      </c>
    </row>
    <row r="467" spans="1:13" x14ac:dyDescent="0.3">
      <c r="A467" t="s">
        <v>468</v>
      </c>
      <c r="B467" t="s">
        <v>689</v>
      </c>
      <c r="C467" s="4" t="s">
        <v>682</v>
      </c>
      <c r="D467" s="5">
        <v>3.0000000000000001E-3</v>
      </c>
      <c r="E467">
        <v>11</v>
      </c>
      <c r="F467">
        <v>657</v>
      </c>
      <c r="G467" s="6">
        <v>59.727272727272727</v>
      </c>
      <c r="H467" s="7">
        <v>363.4</v>
      </c>
      <c r="I467" s="8">
        <v>-45.5</v>
      </c>
      <c r="J467" s="9">
        <v>-7.9197860962566793</v>
      </c>
      <c r="K467" s="10">
        <v>-0.11707509881422919</v>
      </c>
      <c r="L467" s="6">
        <v>-8.2727272727272734</v>
      </c>
      <c r="M467" s="10">
        <v>-0.1216577540106952</v>
      </c>
    </row>
    <row r="468" spans="1:13" x14ac:dyDescent="0.3">
      <c r="A468" t="s">
        <v>463</v>
      </c>
      <c r="B468" t="s">
        <v>689</v>
      </c>
      <c r="C468" s="4" t="s">
        <v>679</v>
      </c>
      <c r="D468" s="5">
        <v>3.0000000000000001E-3</v>
      </c>
      <c r="E468">
        <v>11</v>
      </c>
      <c r="F468">
        <v>818</v>
      </c>
      <c r="G468" s="6">
        <v>74.36363636363636</v>
      </c>
      <c r="H468" s="7">
        <v>380.8</v>
      </c>
      <c r="I468" s="8">
        <v>-31.300000000000011</v>
      </c>
      <c r="J468" s="9">
        <v>3.4812834224598959</v>
      </c>
      <c r="K468" s="10">
        <v>4.9113542059600196E-2</v>
      </c>
      <c r="L468" s="6">
        <v>10.563636363636363</v>
      </c>
      <c r="M468" s="10">
        <v>0.16557423767455115</v>
      </c>
    </row>
    <row r="469" spans="1:13" x14ac:dyDescent="0.3">
      <c r="A469" t="s">
        <v>481</v>
      </c>
      <c r="B469" t="s">
        <v>688</v>
      </c>
      <c r="C469" s="4" t="s">
        <v>680</v>
      </c>
      <c r="D469" s="5">
        <v>3.0000000000000001E-3</v>
      </c>
      <c r="E469">
        <v>11</v>
      </c>
      <c r="F469">
        <v>520</v>
      </c>
      <c r="G469" s="6">
        <v>47.272727272727273</v>
      </c>
      <c r="H469" s="7">
        <v>303.7</v>
      </c>
      <c r="I469" s="8">
        <v>-55.399999999999977</v>
      </c>
      <c r="J469" s="9">
        <v>-15.527272727272724</v>
      </c>
      <c r="K469" s="10">
        <v>-0.24724956572090326</v>
      </c>
      <c r="L469" s="6" t="s">
        <v>686</v>
      </c>
      <c r="M469" s="10" t="s">
        <v>686</v>
      </c>
    </row>
    <row r="470" spans="1:13" x14ac:dyDescent="0.3">
      <c r="A470" t="s">
        <v>485</v>
      </c>
      <c r="B470" t="s">
        <v>691</v>
      </c>
      <c r="C470" s="4" t="s">
        <v>672</v>
      </c>
      <c r="D470" s="5">
        <v>3.0000000000000001E-3</v>
      </c>
      <c r="E470">
        <v>10</v>
      </c>
      <c r="F470">
        <v>607</v>
      </c>
      <c r="G470" s="6">
        <v>60.7</v>
      </c>
      <c r="H470" s="7">
        <v>295.5</v>
      </c>
      <c r="I470" s="8">
        <v>-19.399999999999977</v>
      </c>
      <c r="J470" s="9">
        <v>5.7000000000000028</v>
      </c>
      <c r="K470" s="10">
        <v>0.10363636363636369</v>
      </c>
      <c r="L470" s="6" t="s">
        <v>686</v>
      </c>
      <c r="M470" s="10" t="s">
        <v>686</v>
      </c>
    </row>
    <row r="471" spans="1:13" x14ac:dyDescent="0.3">
      <c r="A471" t="s">
        <v>473</v>
      </c>
      <c r="B471" t="s">
        <v>689</v>
      </c>
      <c r="C471" s="4" t="s">
        <v>674</v>
      </c>
      <c r="D471" s="5">
        <v>3.0000000000000001E-3</v>
      </c>
      <c r="E471">
        <v>10</v>
      </c>
      <c r="F471">
        <v>709</v>
      </c>
      <c r="G471" s="6">
        <v>70.900000000000006</v>
      </c>
      <c r="H471" s="7">
        <v>335.5</v>
      </c>
      <c r="I471" s="8">
        <v>13.800000000000011</v>
      </c>
      <c r="J471" s="9">
        <v>8.4625000000000057</v>
      </c>
      <c r="K471" s="10">
        <v>0.13553553553553563</v>
      </c>
      <c r="L471" s="6">
        <v>-3.0999999999999943</v>
      </c>
      <c r="M471" s="10">
        <v>-4.1891891891891818E-2</v>
      </c>
    </row>
    <row r="472" spans="1:13" x14ac:dyDescent="0.3">
      <c r="A472" t="s">
        <v>446</v>
      </c>
      <c r="B472" t="s">
        <v>688</v>
      </c>
      <c r="C472" s="4" t="s">
        <v>679</v>
      </c>
      <c r="D472" s="5">
        <v>3.0000000000000001E-3</v>
      </c>
      <c r="E472">
        <v>10</v>
      </c>
      <c r="F472">
        <v>992</v>
      </c>
      <c r="G472" s="6">
        <v>99.2</v>
      </c>
      <c r="H472" s="7">
        <v>556.70000000000005</v>
      </c>
      <c r="I472" s="8">
        <v>-81.800000000000068</v>
      </c>
      <c r="J472" s="9">
        <v>-4.4249999999999972</v>
      </c>
      <c r="K472" s="10">
        <v>-4.2702050663449911E-2</v>
      </c>
      <c r="L472" s="6">
        <v>-4.0272727272727309</v>
      </c>
      <c r="M472" s="10">
        <v>-3.9013650374284489E-2</v>
      </c>
    </row>
    <row r="473" spans="1:13" x14ac:dyDescent="0.3">
      <c r="A473" t="s">
        <v>449</v>
      </c>
      <c r="B473" t="s">
        <v>688</v>
      </c>
      <c r="C473" s="4" t="s">
        <v>672</v>
      </c>
      <c r="D473" s="5">
        <v>3.0000000000000001E-3</v>
      </c>
      <c r="E473">
        <v>10</v>
      </c>
      <c r="F473">
        <v>840</v>
      </c>
      <c r="G473" s="6">
        <v>84</v>
      </c>
      <c r="H473" s="7">
        <v>483</v>
      </c>
      <c r="I473" s="8">
        <v>-41.699999999999989</v>
      </c>
      <c r="J473" s="9">
        <v>-5.9000000000000057</v>
      </c>
      <c r="K473" s="10">
        <v>-6.5628476084538437E-2</v>
      </c>
      <c r="L473" s="6">
        <v>-23.61904761904762</v>
      </c>
      <c r="M473" s="10">
        <v>-0.21946902654867256</v>
      </c>
    </row>
    <row r="474" spans="1:13" x14ac:dyDescent="0.3">
      <c r="A474" t="s">
        <v>466</v>
      </c>
      <c r="B474" t="s">
        <v>689</v>
      </c>
      <c r="C474" s="4" t="s">
        <v>669</v>
      </c>
      <c r="D474" s="5">
        <v>3.0000000000000001E-3</v>
      </c>
      <c r="E474">
        <v>9</v>
      </c>
      <c r="F474">
        <v>541</v>
      </c>
      <c r="G474" s="6">
        <v>60.111111111111114</v>
      </c>
      <c r="H474" s="7">
        <v>370.3</v>
      </c>
      <c r="I474" s="8">
        <v>-61.199999999999989</v>
      </c>
      <c r="J474" s="9">
        <v>-8.8174603174603163</v>
      </c>
      <c r="K474" s="10">
        <v>-0.12792170408750717</v>
      </c>
      <c r="L474" s="6">
        <v>-8.3888888888888857</v>
      </c>
      <c r="M474" s="10">
        <v>-0.12246553122465527</v>
      </c>
    </row>
    <row r="475" spans="1:13" x14ac:dyDescent="0.3">
      <c r="A475" t="s">
        <v>457</v>
      </c>
      <c r="B475" t="s">
        <v>688</v>
      </c>
      <c r="C475" s="4" t="s">
        <v>684</v>
      </c>
      <c r="D475" s="5">
        <v>3.0000000000000001E-3</v>
      </c>
      <c r="E475">
        <v>9</v>
      </c>
      <c r="F475">
        <v>595</v>
      </c>
      <c r="G475" s="6">
        <v>66.111111111111114</v>
      </c>
      <c r="H475" s="7">
        <v>429.8</v>
      </c>
      <c r="I475" s="8">
        <v>-99.900000000000034</v>
      </c>
      <c r="J475" s="9">
        <v>-13.888888888888886</v>
      </c>
      <c r="K475" s="10">
        <v>-0.17361111111111108</v>
      </c>
      <c r="L475" s="6">
        <v>-15.196581196581192</v>
      </c>
      <c r="M475" s="10">
        <v>-0.18690213392200142</v>
      </c>
    </row>
    <row r="476" spans="1:13" x14ac:dyDescent="0.3">
      <c r="A476" t="s">
        <v>500</v>
      </c>
      <c r="B476" t="s">
        <v>694</v>
      </c>
      <c r="C476" s="4" t="s">
        <v>670</v>
      </c>
      <c r="D476" s="5">
        <v>3.0000000000000001E-3</v>
      </c>
      <c r="E476">
        <v>9</v>
      </c>
      <c r="F476">
        <v>513</v>
      </c>
      <c r="G476" s="6">
        <v>57</v>
      </c>
      <c r="H476" s="7">
        <v>123.9</v>
      </c>
      <c r="I476" s="8">
        <v>134.20000000000002</v>
      </c>
      <c r="J476" s="9" t="s">
        <v>695</v>
      </c>
      <c r="K476" s="10" t="s">
        <v>695</v>
      </c>
      <c r="L476" s="6" t="s">
        <v>686</v>
      </c>
      <c r="M476" s="10" t="s">
        <v>686</v>
      </c>
    </row>
    <row r="477" spans="1:13" x14ac:dyDescent="0.3">
      <c r="A477" t="s">
        <v>491</v>
      </c>
      <c r="B477" t="s">
        <v>689</v>
      </c>
      <c r="C477" s="4" t="s">
        <v>677</v>
      </c>
      <c r="D477" s="5">
        <v>3.0000000000000001E-3</v>
      </c>
      <c r="E477">
        <v>8</v>
      </c>
      <c r="F477">
        <v>464</v>
      </c>
      <c r="G477" s="6">
        <v>58</v>
      </c>
      <c r="H477" s="7">
        <v>245.4</v>
      </c>
      <c r="I477" s="8">
        <v>71.400000000000006</v>
      </c>
      <c r="J477" s="9">
        <v>12.333333333333336</v>
      </c>
      <c r="K477" s="10">
        <v>0.27007299270072999</v>
      </c>
      <c r="L477" s="6" t="s">
        <v>686</v>
      </c>
      <c r="M477" s="10" t="s">
        <v>686</v>
      </c>
    </row>
    <row r="478" spans="1:13" x14ac:dyDescent="0.3">
      <c r="A478" t="s">
        <v>450</v>
      </c>
      <c r="B478" t="s">
        <v>688</v>
      </c>
      <c r="C478" s="4" t="s">
        <v>683</v>
      </c>
      <c r="D478" s="5">
        <v>3.0000000000000001E-3</v>
      </c>
      <c r="E478">
        <v>8</v>
      </c>
      <c r="F478">
        <v>496</v>
      </c>
      <c r="G478" s="6">
        <v>62</v>
      </c>
      <c r="H478" s="7">
        <v>481.9</v>
      </c>
      <c r="I478" s="8">
        <v>-129.79999999999995</v>
      </c>
      <c r="J478" s="9">
        <v>-27.6875</v>
      </c>
      <c r="K478" s="10">
        <v>-0.3087108013937282</v>
      </c>
      <c r="L478" s="6" t="s">
        <v>686</v>
      </c>
      <c r="M478" s="10" t="s">
        <v>686</v>
      </c>
    </row>
    <row r="479" spans="1:13" x14ac:dyDescent="0.3">
      <c r="A479" t="s">
        <v>496</v>
      </c>
      <c r="B479" t="s">
        <v>692</v>
      </c>
      <c r="C479" s="4" t="s">
        <v>675</v>
      </c>
      <c r="D479" s="5">
        <v>3.0000000000000001E-3</v>
      </c>
      <c r="E479">
        <v>7</v>
      </c>
      <c r="F479">
        <v>294</v>
      </c>
      <c r="G479" s="6">
        <v>42</v>
      </c>
      <c r="H479" s="7">
        <v>123.9</v>
      </c>
      <c r="I479" s="8">
        <v>83.299999999999983</v>
      </c>
      <c r="J479" s="9" t="s">
        <v>695</v>
      </c>
      <c r="K479" s="10" t="s">
        <v>695</v>
      </c>
      <c r="L479" s="6" t="s">
        <v>686</v>
      </c>
      <c r="M479" s="10" t="s">
        <v>686</v>
      </c>
    </row>
    <row r="480" spans="1:13" x14ac:dyDescent="0.3">
      <c r="A480" t="s">
        <v>482</v>
      </c>
      <c r="B480" t="s">
        <v>688</v>
      </c>
      <c r="C480" s="4" t="s">
        <v>673</v>
      </c>
      <c r="D480" s="5">
        <v>3.0000000000000001E-3</v>
      </c>
      <c r="E480">
        <v>7</v>
      </c>
      <c r="F480">
        <v>705</v>
      </c>
      <c r="G480" s="6">
        <v>100.71428571428571</v>
      </c>
      <c r="H480" s="7">
        <v>301.7</v>
      </c>
      <c r="I480" s="8">
        <v>159.60000000000002</v>
      </c>
      <c r="J480" s="9">
        <v>38.31428571428571</v>
      </c>
      <c r="K480" s="10">
        <v>0.61401098901098894</v>
      </c>
      <c r="L480" s="6" t="s">
        <v>686</v>
      </c>
      <c r="M480" s="10" t="s">
        <v>686</v>
      </c>
    </row>
    <row r="481" spans="1:13" x14ac:dyDescent="0.3">
      <c r="A481" t="s">
        <v>472</v>
      </c>
      <c r="B481" t="s">
        <v>687</v>
      </c>
      <c r="C481" s="4" t="s">
        <v>678</v>
      </c>
      <c r="D481" s="5">
        <v>3.0000000000000001E-3</v>
      </c>
      <c r="E481">
        <v>7</v>
      </c>
      <c r="F481">
        <v>296</v>
      </c>
      <c r="G481" s="6">
        <v>42.285714285714285</v>
      </c>
      <c r="H481" s="7">
        <v>336.5</v>
      </c>
      <c r="I481" s="8">
        <v>-97.1</v>
      </c>
      <c r="J481" s="9">
        <v>-27.31428571428571</v>
      </c>
      <c r="K481" s="10">
        <v>-0.39244663382594414</v>
      </c>
      <c r="L481" s="6" t="s">
        <v>686</v>
      </c>
      <c r="M481" s="10" t="s">
        <v>686</v>
      </c>
    </row>
    <row r="482" spans="1:13" x14ac:dyDescent="0.3">
      <c r="A482" t="s">
        <v>448</v>
      </c>
      <c r="B482" t="s">
        <v>688</v>
      </c>
      <c r="C482" s="4" t="s">
        <v>672</v>
      </c>
      <c r="D482" s="5">
        <v>3.0000000000000001E-3</v>
      </c>
      <c r="E482">
        <v>5</v>
      </c>
      <c r="F482">
        <v>403</v>
      </c>
      <c r="G482" s="6">
        <v>80.599999999999994</v>
      </c>
      <c r="H482" s="7">
        <v>508.6</v>
      </c>
      <c r="I482" s="8">
        <v>-80.700000000000045</v>
      </c>
      <c r="J482" s="9">
        <v>-14.066666666666677</v>
      </c>
      <c r="K482" s="10">
        <v>-0.14859154929577476</v>
      </c>
      <c r="L482" s="6" t="s">
        <v>686</v>
      </c>
      <c r="M482" s="10" t="s">
        <v>686</v>
      </c>
    </row>
    <row r="483" spans="1:13" x14ac:dyDescent="0.3">
      <c r="A483" t="s">
        <v>502</v>
      </c>
      <c r="B483" t="s">
        <v>695</v>
      </c>
      <c r="C483" s="4" t="s">
        <v>684</v>
      </c>
      <c r="D483" s="5">
        <v>3.0000000000000001E-3</v>
      </c>
      <c r="E483">
        <v>5</v>
      </c>
      <c r="F483">
        <v>293</v>
      </c>
      <c r="G483" s="6">
        <v>58.6</v>
      </c>
      <c r="H483" s="7">
        <v>123.9</v>
      </c>
      <c r="I483" s="8">
        <v>102.1</v>
      </c>
      <c r="J483" s="9" t="s">
        <v>695</v>
      </c>
      <c r="K483" s="10" t="s">
        <v>695</v>
      </c>
      <c r="L483" s="6" t="s">
        <v>686</v>
      </c>
      <c r="M483" s="10" t="s">
        <v>686</v>
      </c>
    </row>
    <row r="484" spans="1:13" x14ac:dyDescent="0.3">
      <c r="A484" t="s">
        <v>465</v>
      </c>
      <c r="B484" t="s">
        <v>689</v>
      </c>
      <c r="C484" s="4" t="s">
        <v>681</v>
      </c>
      <c r="D484" s="5">
        <v>3.0000000000000001E-3</v>
      </c>
      <c r="E484">
        <v>4</v>
      </c>
      <c r="F484">
        <v>242</v>
      </c>
      <c r="G484" s="6">
        <v>60.5</v>
      </c>
      <c r="H484" s="7">
        <v>372.5</v>
      </c>
      <c r="I484" s="8">
        <v>-31.899999999999977</v>
      </c>
      <c r="J484" s="9" t="s">
        <v>686</v>
      </c>
      <c r="K484" s="10" t="s">
        <v>686</v>
      </c>
      <c r="L484" s="6" t="s">
        <v>686</v>
      </c>
      <c r="M484" s="10" t="s">
        <v>686</v>
      </c>
    </row>
    <row r="485" spans="1:13" x14ac:dyDescent="0.3">
      <c r="A485" t="s">
        <v>460</v>
      </c>
      <c r="B485" t="s">
        <v>695</v>
      </c>
      <c r="C485" s="4" t="s">
        <v>675</v>
      </c>
      <c r="D485" s="5">
        <v>3.0000000000000001E-3</v>
      </c>
      <c r="E485">
        <v>4</v>
      </c>
      <c r="F485">
        <v>328</v>
      </c>
      <c r="G485" s="6">
        <v>82</v>
      </c>
      <c r="H485" s="7">
        <v>414.1</v>
      </c>
      <c r="I485" s="8">
        <v>-14.100000000000023</v>
      </c>
      <c r="J485" s="9" t="s">
        <v>686</v>
      </c>
      <c r="K485" s="10" t="s">
        <v>686</v>
      </c>
      <c r="L485" s="6" t="s">
        <v>686</v>
      </c>
      <c r="M485" s="10" t="s">
        <v>686</v>
      </c>
    </row>
    <row r="486" spans="1:13" x14ac:dyDescent="0.3">
      <c r="A486" t="s">
        <v>498</v>
      </c>
      <c r="B486" t="s">
        <v>688</v>
      </c>
      <c r="C486" s="4" t="s">
        <v>669</v>
      </c>
      <c r="D486" s="5">
        <v>3.0000000000000001E-3</v>
      </c>
      <c r="E486">
        <v>3</v>
      </c>
      <c r="F486">
        <v>177</v>
      </c>
      <c r="G486" s="6">
        <v>59</v>
      </c>
      <c r="H486" s="7">
        <v>123.9</v>
      </c>
      <c r="I486" s="8">
        <v>46.099999999999994</v>
      </c>
      <c r="J486" s="9" t="s">
        <v>695</v>
      </c>
      <c r="K486" s="10" t="s">
        <v>695</v>
      </c>
      <c r="L486" s="6" t="s">
        <v>686</v>
      </c>
      <c r="M486" s="10" t="s">
        <v>686</v>
      </c>
    </row>
    <row r="487" spans="1:13" x14ac:dyDescent="0.3">
      <c r="A487" t="s">
        <v>487</v>
      </c>
      <c r="B487" t="s">
        <v>689</v>
      </c>
      <c r="C487" s="4" t="s">
        <v>676</v>
      </c>
      <c r="D487" s="5">
        <v>3.0000000000000001E-3</v>
      </c>
      <c r="E487">
        <v>3</v>
      </c>
      <c r="F487">
        <v>216</v>
      </c>
      <c r="G487" s="6">
        <v>72</v>
      </c>
      <c r="H487" s="7">
        <v>293.39999999999998</v>
      </c>
      <c r="I487" s="8">
        <v>0</v>
      </c>
      <c r="J487" s="9" t="s">
        <v>686</v>
      </c>
      <c r="K487" s="10" t="s">
        <v>686</v>
      </c>
      <c r="L487" s="6" t="s">
        <v>686</v>
      </c>
      <c r="M487" s="10" t="s">
        <v>686</v>
      </c>
    </row>
    <row r="488" spans="1:13" x14ac:dyDescent="0.3">
      <c r="A488" t="s">
        <v>497</v>
      </c>
      <c r="B488" t="s">
        <v>687</v>
      </c>
      <c r="C488" s="4" t="s">
        <v>679</v>
      </c>
      <c r="D488" s="5">
        <v>3.0000000000000001E-3</v>
      </c>
      <c r="E488">
        <v>2</v>
      </c>
      <c r="F488">
        <v>55</v>
      </c>
      <c r="G488" s="6">
        <v>27.5</v>
      </c>
      <c r="H488" s="7">
        <v>123.9</v>
      </c>
      <c r="I488" s="8">
        <v>0</v>
      </c>
      <c r="J488" s="9" t="s">
        <v>695</v>
      </c>
      <c r="K488" s="10" t="s">
        <v>695</v>
      </c>
      <c r="L488" s="6" t="s">
        <v>686</v>
      </c>
      <c r="M488" s="10" t="s">
        <v>686</v>
      </c>
    </row>
    <row r="489" spans="1:13" x14ac:dyDescent="0.3">
      <c r="A489" t="s">
        <v>504</v>
      </c>
      <c r="B489" t="s">
        <v>687</v>
      </c>
      <c r="C489" s="4" t="s">
        <v>677</v>
      </c>
      <c r="D489" s="5">
        <v>3.0000000000000001E-3</v>
      </c>
      <c r="E489">
        <v>2</v>
      </c>
      <c r="F489">
        <v>73</v>
      </c>
      <c r="G489" s="6">
        <v>36.5</v>
      </c>
      <c r="H489" s="7">
        <v>117.3</v>
      </c>
      <c r="I489" s="8">
        <v>0</v>
      </c>
      <c r="J489" s="9" t="s">
        <v>695</v>
      </c>
      <c r="K489" s="10" t="s">
        <v>695</v>
      </c>
      <c r="L489" s="6" t="s">
        <v>686</v>
      </c>
      <c r="M489" s="10" t="s">
        <v>686</v>
      </c>
    </row>
    <row r="490" spans="1:13" x14ac:dyDescent="0.3">
      <c r="A490" t="s">
        <v>484</v>
      </c>
      <c r="B490" t="s">
        <v>689</v>
      </c>
      <c r="C490" s="4" t="s">
        <v>681</v>
      </c>
      <c r="D490" s="5">
        <v>3.0000000000000001E-3</v>
      </c>
      <c r="E490">
        <v>2</v>
      </c>
      <c r="F490">
        <v>86</v>
      </c>
      <c r="G490" s="6">
        <v>43</v>
      </c>
      <c r="H490" s="7">
        <v>295.89999999999998</v>
      </c>
      <c r="I490" s="8">
        <v>0</v>
      </c>
      <c r="J490" s="9" t="s">
        <v>686</v>
      </c>
      <c r="K490" s="10" t="s">
        <v>686</v>
      </c>
      <c r="L490" s="6" t="s">
        <v>686</v>
      </c>
      <c r="M490" s="10" t="s">
        <v>686</v>
      </c>
    </row>
    <row r="491" spans="1:13" x14ac:dyDescent="0.3">
      <c r="A491" t="s">
        <v>501</v>
      </c>
      <c r="B491" t="s">
        <v>688</v>
      </c>
      <c r="C491" s="4" t="s">
        <v>678</v>
      </c>
      <c r="D491" s="5">
        <v>3.0000000000000001E-3</v>
      </c>
      <c r="E491">
        <v>2</v>
      </c>
      <c r="F491">
        <v>43</v>
      </c>
      <c r="G491" s="6">
        <v>21.5</v>
      </c>
      <c r="H491" s="7">
        <v>123.9</v>
      </c>
      <c r="I491" s="8">
        <v>0</v>
      </c>
      <c r="J491" s="9" t="s">
        <v>695</v>
      </c>
      <c r="K491" s="10" t="s">
        <v>695</v>
      </c>
      <c r="L491" s="6" t="s">
        <v>686</v>
      </c>
      <c r="M491" s="10" t="s">
        <v>686</v>
      </c>
    </row>
    <row r="492" spans="1:13" x14ac:dyDescent="0.3">
      <c r="A492" t="s">
        <v>495</v>
      </c>
      <c r="B492" t="s">
        <v>687</v>
      </c>
      <c r="C492" s="4" t="s">
        <v>680</v>
      </c>
      <c r="D492" s="5">
        <v>3.0000000000000001E-3</v>
      </c>
      <c r="E492">
        <v>1</v>
      </c>
      <c r="F492">
        <v>7</v>
      </c>
      <c r="G492" s="6">
        <v>7</v>
      </c>
      <c r="H492" s="7">
        <v>161.19999999999999</v>
      </c>
      <c r="I492" s="8">
        <v>0</v>
      </c>
      <c r="J492" s="9" t="s">
        <v>686</v>
      </c>
      <c r="K492" s="10" t="s">
        <v>686</v>
      </c>
      <c r="L492" s="6" t="s">
        <v>686</v>
      </c>
      <c r="M492" s="10" t="s">
        <v>686</v>
      </c>
    </row>
    <row r="493" spans="1:13" x14ac:dyDescent="0.3">
      <c r="A493" t="s">
        <v>454</v>
      </c>
      <c r="B493" t="s">
        <v>687</v>
      </c>
      <c r="C493" s="4" t="s">
        <v>685</v>
      </c>
      <c r="D493" s="5">
        <v>3.0000000000000001E-3</v>
      </c>
      <c r="E493">
        <v>1</v>
      </c>
      <c r="F493">
        <v>22</v>
      </c>
      <c r="G493" s="6">
        <v>22</v>
      </c>
      <c r="H493" s="7">
        <v>438.2</v>
      </c>
      <c r="I493" s="8">
        <v>0</v>
      </c>
      <c r="J493" s="9" t="s">
        <v>686</v>
      </c>
      <c r="K493" s="10" t="s">
        <v>686</v>
      </c>
      <c r="L493" s="6" t="s">
        <v>686</v>
      </c>
      <c r="M493" s="10" t="s">
        <v>686</v>
      </c>
    </row>
    <row r="494" spans="1:13" x14ac:dyDescent="0.3">
      <c r="A494" t="s">
        <v>499</v>
      </c>
      <c r="B494" t="s">
        <v>689</v>
      </c>
      <c r="C494" s="4" t="s">
        <v>684</v>
      </c>
      <c r="D494" s="5">
        <v>3.0000000000000001E-3</v>
      </c>
      <c r="E494">
        <v>1</v>
      </c>
      <c r="F494">
        <v>39</v>
      </c>
      <c r="G494" s="6">
        <v>39</v>
      </c>
      <c r="H494" s="7">
        <v>123.9</v>
      </c>
      <c r="I494" s="8">
        <v>0</v>
      </c>
      <c r="J494" s="9" t="s">
        <v>695</v>
      </c>
      <c r="K494" s="10" t="s">
        <v>695</v>
      </c>
      <c r="L494" s="6" t="s">
        <v>686</v>
      </c>
      <c r="M494" s="10" t="s">
        <v>686</v>
      </c>
    </row>
    <row r="495" spans="1:13" x14ac:dyDescent="0.3">
      <c r="A495" t="s">
        <v>486</v>
      </c>
      <c r="B495" t="s">
        <v>689</v>
      </c>
      <c r="C495" s="4" t="s">
        <v>683</v>
      </c>
      <c r="D495" s="5">
        <v>3.0000000000000001E-3</v>
      </c>
      <c r="E495">
        <v>1</v>
      </c>
      <c r="F495">
        <v>53</v>
      </c>
      <c r="G495" s="6">
        <v>53</v>
      </c>
      <c r="H495" s="7">
        <v>295.5</v>
      </c>
      <c r="I495" s="8">
        <v>0</v>
      </c>
      <c r="J495" s="9" t="s">
        <v>686</v>
      </c>
      <c r="K495" s="10" t="s">
        <v>686</v>
      </c>
      <c r="L495" s="6" t="s">
        <v>686</v>
      </c>
      <c r="M495" s="10" t="s">
        <v>686</v>
      </c>
    </row>
    <row r="496" spans="1:13" x14ac:dyDescent="0.3">
      <c r="A496" t="s">
        <v>505</v>
      </c>
      <c r="B496" t="s">
        <v>695</v>
      </c>
      <c r="C496" s="4" t="s">
        <v>668</v>
      </c>
      <c r="D496" s="5">
        <v>3.0000000000000001E-3</v>
      </c>
      <c r="E496">
        <v>1</v>
      </c>
      <c r="F496">
        <v>-1</v>
      </c>
      <c r="G496" s="6">
        <v>-1</v>
      </c>
      <c r="H496" s="7">
        <v>117.3</v>
      </c>
      <c r="I496" s="8">
        <v>0</v>
      </c>
      <c r="J496" s="9" t="s">
        <v>695</v>
      </c>
      <c r="K496" s="10" t="s">
        <v>695</v>
      </c>
      <c r="L496" s="6" t="s">
        <v>686</v>
      </c>
      <c r="M496" s="10" t="s">
        <v>686</v>
      </c>
    </row>
    <row r="497" spans="1:13" x14ac:dyDescent="0.3">
      <c r="A497" t="s">
        <v>503</v>
      </c>
      <c r="B497" t="s">
        <v>693</v>
      </c>
      <c r="C497" s="4" t="s">
        <v>674</v>
      </c>
      <c r="D497" s="5">
        <v>3.0000000000000001E-3</v>
      </c>
      <c r="E497">
        <v>1</v>
      </c>
      <c r="F497">
        <v>30</v>
      </c>
      <c r="G497" s="6">
        <v>30</v>
      </c>
      <c r="H497" s="7">
        <v>123.9</v>
      </c>
      <c r="I497" s="8">
        <v>0</v>
      </c>
      <c r="J497" s="9" t="s">
        <v>695</v>
      </c>
      <c r="K497" s="10" t="s">
        <v>695</v>
      </c>
      <c r="L497" s="6" t="s">
        <v>686</v>
      </c>
      <c r="M497" s="10" t="s">
        <v>686</v>
      </c>
    </row>
    <row r="498" spans="1:13" x14ac:dyDescent="0.3">
      <c r="A498" t="s">
        <v>523</v>
      </c>
      <c r="B498" t="s">
        <v>689</v>
      </c>
      <c r="C498" s="4" t="s">
        <v>672</v>
      </c>
      <c r="D498" s="5">
        <v>2E-3</v>
      </c>
      <c r="E498">
        <v>20</v>
      </c>
      <c r="F498">
        <v>1119</v>
      </c>
      <c r="G498" s="6">
        <v>55.95</v>
      </c>
      <c r="H498" s="7">
        <v>364.6</v>
      </c>
      <c r="I498" s="8">
        <v>-66</v>
      </c>
      <c r="J498" s="9">
        <v>-11.907142857142858</v>
      </c>
      <c r="K498" s="10">
        <v>-0.17547368421052631</v>
      </c>
      <c r="L498" s="6">
        <v>-1.4071428571428513</v>
      </c>
      <c r="M498" s="10">
        <v>-2.4533001245329911E-2</v>
      </c>
    </row>
    <row r="499" spans="1:13" x14ac:dyDescent="0.3">
      <c r="A499" t="s">
        <v>529</v>
      </c>
      <c r="B499" t="s">
        <v>689</v>
      </c>
      <c r="C499" s="4" t="s">
        <v>677</v>
      </c>
      <c r="D499" s="5">
        <v>2E-3</v>
      </c>
      <c r="E499">
        <v>20</v>
      </c>
      <c r="F499">
        <v>1142</v>
      </c>
      <c r="G499" s="6">
        <v>57.1</v>
      </c>
      <c r="H499" s="7">
        <v>333.6</v>
      </c>
      <c r="I499" s="8">
        <v>-66.800000000000011</v>
      </c>
      <c r="J499" s="9">
        <v>-4.9909090909090921</v>
      </c>
      <c r="K499" s="10">
        <v>-8.0380673499267946E-2</v>
      </c>
      <c r="L499" s="6">
        <v>22.766666666666666</v>
      </c>
      <c r="M499" s="10">
        <v>0.6631067961165048</v>
      </c>
    </row>
    <row r="500" spans="1:13" x14ac:dyDescent="0.3">
      <c r="A500" t="s">
        <v>533</v>
      </c>
      <c r="B500" t="s">
        <v>687</v>
      </c>
      <c r="C500" s="4" t="s">
        <v>682</v>
      </c>
      <c r="D500" s="5">
        <v>2E-3</v>
      </c>
      <c r="E500">
        <v>20</v>
      </c>
      <c r="F500">
        <v>1416</v>
      </c>
      <c r="G500" s="6">
        <v>70.8</v>
      </c>
      <c r="H500" s="7">
        <v>315.60000000000002</v>
      </c>
      <c r="I500" s="8">
        <v>81.599999999999966</v>
      </c>
      <c r="J500" s="9">
        <v>12.049999999999997</v>
      </c>
      <c r="K500" s="10">
        <v>0.20510638297872336</v>
      </c>
      <c r="L500" s="6" t="s">
        <v>686</v>
      </c>
      <c r="M500" s="10" t="s">
        <v>686</v>
      </c>
    </row>
    <row r="501" spans="1:13" x14ac:dyDescent="0.3">
      <c r="A501" t="s">
        <v>512</v>
      </c>
      <c r="B501" t="s">
        <v>688</v>
      </c>
      <c r="C501" s="4" t="s">
        <v>682</v>
      </c>
      <c r="D501" s="5">
        <v>2E-3</v>
      </c>
      <c r="E501">
        <v>20</v>
      </c>
      <c r="F501">
        <v>1901</v>
      </c>
      <c r="G501" s="6">
        <v>95.05</v>
      </c>
      <c r="H501" s="7">
        <v>429.8</v>
      </c>
      <c r="I501" s="8">
        <v>18.199999999999989</v>
      </c>
      <c r="J501" s="9">
        <v>15.049999999999997</v>
      </c>
      <c r="K501" s="10">
        <v>0.18812499999999996</v>
      </c>
      <c r="L501" s="6">
        <v>22.742307692307691</v>
      </c>
      <c r="M501" s="10">
        <v>0.31452127659574464</v>
      </c>
    </row>
    <row r="502" spans="1:13" x14ac:dyDescent="0.3">
      <c r="A502" t="s">
        <v>549</v>
      </c>
      <c r="B502" t="s">
        <v>687</v>
      </c>
      <c r="C502" s="4" t="s">
        <v>673</v>
      </c>
      <c r="D502" s="5">
        <v>2E-3</v>
      </c>
      <c r="E502">
        <v>19</v>
      </c>
      <c r="F502">
        <v>1012</v>
      </c>
      <c r="G502" s="6">
        <v>53.263157894736842</v>
      </c>
      <c r="H502" s="7">
        <v>253.4</v>
      </c>
      <c r="I502" s="8">
        <v>7.7999999999999829</v>
      </c>
      <c r="J502" s="9">
        <v>6.0964912280701782</v>
      </c>
      <c r="K502" s="10">
        <v>0.12925423098382005</v>
      </c>
      <c r="L502" s="6">
        <v>5.0131578947368425</v>
      </c>
      <c r="M502" s="10">
        <v>0.10389964548677394</v>
      </c>
    </row>
    <row r="503" spans="1:13" x14ac:dyDescent="0.3">
      <c r="A503" t="s">
        <v>511</v>
      </c>
      <c r="B503" t="s">
        <v>688</v>
      </c>
      <c r="C503" s="4" t="s">
        <v>673</v>
      </c>
      <c r="D503" s="5">
        <v>2E-3</v>
      </c>
      <c r="E503">
        <v>19</v>
      </c>
      <c r="F503">
        <v>1740</v>
      </c>
      <c r="G503" s="6">
        <v>91.578947368421055</v>
      </c>
      <c r="H503" s="7">
        <v>438.4</v>
      </c>
      <c r="I503" s="8">
        <v>21.600000000000023</v>
      </c>
      <c r="J503" s="9">
        <v>9.9789473684210606</v>
      </c>
      <c r="K503" s="10">
        <v>0.12229102167182673</v>
      </c>
      <c r="L503" s="6">
        <v>3.3971291866028679</v>
      </c>
      <c r="M503" s="10">
        <v>3.8524145415084067E-2</v>
      </c>
    </row>
    <row r="504" spans="1:13" x14ac:dyDescent="0.3">
      <c r="A504" t="s">
        <v>514</v>
      </c>
      <c r="B504" t="s">
        <v>689</v>
      </c>
      <c r="C504" s="4" t="s">
        <v>675</v>
      </c>
      <c r="D504" s="5">
        <v>2E-3</v>
      </c>
      <c r="E504">
        <v>18</v>
      </c>
      <c r="F504">
        <v>1277</v>
      </c>
      <c r="G504" s="6">
        <v>70.944444444444443</v>
      </c>
      <c r="H504" s="7">
        <v>401.4</v>
      </c>
      <c r="I504" s="8">
        <v>-6.0999999999999659</v>
      </c>
      <c r="J504" s="9">
        <v>-3.7614379084967311</v>
      </c>
      <c r="K504" s="10">
        <v>-5.0349956255468058E-2</v>
      </c>
      <c r="L504" s="6">
        <v>-9.3888888888888857</v>
      </c>
      <c r="M504" s="10">
        <v>-0.11687413554633469</v>
      </c>
    </row>
    <row r="505" spans="1:13" x14ac:dyDescent="0.3">
      <c r="A505" t="s">
        <v>520</v>
      </c>
      <c r="B505" t="s">
        <v>687</v>
      </c>
      <c r="C505" s="4" t="s">
        <v>679</v>
      </c>
      <c r="D505" s="5">
        <v>2E-3</v>
      </c>
      <c r="E505">
        <v>18</v>
      </c>
      <c r="F505">
        <v>1012</v>
      </c>
      <c r="G505" s="6">
        <v>56.222222222222221</v>
      </c>
      <c r="H505" s="7">
        <v>375.2</v>
      </c>
      <c r="I505" s="8">
        <v>-61.5</v>
      </c>
      <c r="J505" s="9">
        <v>-13.611111111111107</v>
      </c>
      <c r="K505" s="10">
        <v>-0.19490851233094666</v>
      </c>
      <c r="L505" s="6">
        <v>-28.920634920634917</v>
      </c>
      <c r="M505" s="10">
        <v>-0.33967188665175241</v>
      </c>
    </row>
    <row r="506" spans="1:13" x14ac:dyDescent="0.3">
      <c r="A506" t="s">
        <v>515</v>
      </c>
      <c r="B506" t="s">
        <v>689</v>
      </c>
      <c r="C506" s="4" t="s">
        <v>685</v>
      </c>
      <c r="D506" s="5">
        <v>2E-3</v>
      </c>
      <c r="E506">
        <v>18</v>
      </c>
      <c r="F506">
        <v>1526</v>
      </c>
      <c r="G506" s="6">
        <v>84.777777777777771</v>
      </c>
      <c r="H506" s="7">
        <v>399.6</v>
      </c>
      <c r="I506" s="8">
        <v>-8.6000000000000227</v>
      </c>
      <c r="J506" s="9">
        <v>10.393162393162385</v>
      </c>
      <c r="K506" s="10">
        <v>0.1397219349649545</v>
      </c>
      <c r="L506" s="6">
        <v>20.277777777777771</v>
      </c>
      <c r="M506" s="10">
        <v>0.31438415159345384</v>
      </c>
    </row>
    <row r="507" spans="1:13" x14ac:dyDescent="0.3">
      <c r="A507" t="s">
        <v>537</v>
      </c>
      <c r="B507" t="s">
        <v>687</v>
      </c>
      <c r="C507" s="4" t="s">
        <v>671</v>
      </c>
      <c r="D507" s="5">
        <v>2E-3</v>
      </c>
      <c r="E507">
        <v>18</v>
      </c>
      <c r="F507">
        <v>1036</v>
      </c>
      <c r="G507" s="6">
        <v>57.555555555555557</v>
      </c>
      <c r="H507" s="7">
        <v>305.8</v>
      </c>
      <c r="I507" s="8">
        <v>0.89999999999997726</v>
      </c>
      <c r="J507" s="9">
        <v>0.63888888888889284</v>
      </c>
      <c r="K507" s="10">
        <v>1.1224987798926375E-2</v>
      </c>
      <c r="L507" s="6">
        <v>-4.7944444444444443</v>
      </c>
      <c r="M507" s="10">
        <v>-7.6895660696783386E-2</v>
      </c>
    </row>
    <row r="508" spans="1:13" x14ac:dyDescent="0.3">
      <c r="A508" t="s">
        <v>517</v>
      </c>
      <c r="B508" t="s">
        <v>689</v>
      </c>
      <c r="C508" s="4" t="s">
        <v>669</v>
      </c>
      <c r="D508" s="5">
        <v>2E-3</v>
      </c>
      <c r="E508">
        <v>18</v>
      </c>
      <c r="F508">
        <v>1294</v>
      </c>
      <c r="G508" s="6">
        <v>71.888888888888886</v>
      </c>
      <c r="H508" s="7">
        <v>395.1</v>
      </c>
      <c r="I508" s="8">
        <v>-1.3000000000000114</v>
      </c>
      <c r="J508" s="9">
        <v>-1.6444444444444457</v>
      </c>
      <c r="K508" s="10">
        <v>-2.2363251737685119E-2</v>
      </c>
      <c r="L508" s="6">
        <v>3.3888888888888857</v>
      </c>
      <c r="M508" s="10">
        <v>4.9472830494728261E-2</v>
      </c>
    </row>
    <row r="509" spans="1:13" x14ac:dyDescent="0.3">
      <c r="A509" t="s">
        <v>510</v>
      </c>
      <c r="B509" t="s">
        <v>688</v>
      </c>
      <c r="C509" s="4" t="s">
        <v>669</v>
      </c>
      <c r="D509" s="5">
        <v>2E-3</v>
      </c>
      <c r="E509">
        <v>17</v>
      </c>
      <c r="F509">
        <v>1124</v>
      </c>
      <c r="G509" s="6">
        <v>66.117647058823536</v>
      </c>
      <c r="H509" s="7">
        <v>453.6</v>
      </c>
      <c r="I509" s="8">
        <v>-109.20000000000005</v>
      </c>
      <c r="J509" s="9">
        <v>-18.310924369747895</v>
      </c>
      <c r="K509" s="10">
        <v>-0.21688066089379909</v>
      </c>
      <c r="L509" s="6">
        <v>-4.6718266253869842</v>
      </c>
      <c r="M509" s="10">
        <v>-6.5996063853050346E-2</v>
      </c>
    </row>
    <row r="510" spans="1:13" x14ac:dyDescent="0.3">
      <c r="A510" t="s">
        <v>534</v>
      </c>
      <c r="B510" t="s">
        <v>689</v>
      </c>
      <c r="C510" s="4" t="s">
        <v>685</v>
      </c>
      <c r="D510" s="5">
        <v>2E-3</v>
      </c>
      <c r="E510">
        <v>17</v>
      </c>
      <c r="F510">
        <v>842</v>
      </c>
      <c r="G510" s="6">
        <v>49.529411764705884</v>
      </c>
      <c r="H510" s="7">
        <v>314.3</v>
      </c>
      <c r="I510" s="8">
        <v>-31.300000000000011</v>
      </c>
      <c r="J510" s="9">
        <v>-8.970588235294116</v>
      </c>
      <c r="K510" s="10">
        <v>-0.15334338863750627</v>
      </c>
      <c r="L510" s="6">
        <v>5.4767801857585141</v>
      </c>
      <c r="M510" s="10">
        <v>0.12432356455126854</v>
      </c>
    </row>
    <row r="511" spans="1:13" x14ac:dyDescent="0.3">
      <c r="A511" t="s">
        <v>522</v>
      </c>
      <c r="B511" t="s">
        <v>687</v>
      </c>
      <c r="C511" s="4" t="s">
        <v>676</v>
      </c>
      <c r="D511" s="5">
        <v>2E-3</v>
      </c>
      <c r="E511">
        <v>17</v>
      </c>
      <c r="F511">
        <v>1346</v>
      </c>
      <c r="G511" s="6">
        <v>79.17647058823529</v>
      </c>
      <c r="H511" s="7">
        <v>368.5</v>
      </c>
      <c r="I511" s="8">
        <v>48.600000000000023</v>
      </c>
      <c r="J511" s="9">
        <v>10.588235294117638</v>
      </c>
      <c r="K511" s="10">
        <v>0.15437392795883348</v>
      </c>
      <c r="L511" s="6">
        <v>-5.4901960784313815</v>
      </c>
      <c r="M511" s="10">
        <v>-6.4844835572024181E-2</v>
      </c>
    </row>
    <row r="512" spans="1:13" x14ac:dyDescent="0.3">
      <c r="A512" t="s">
        <v>531</v>
      </c>
      <c r="B512" t="s">
        <v>687</v>
      </c>
      <c r="C512" s="4" t="s">
        <v>675</v>
      </c>
      <c r="D512" s="5">
        <v>2E-3</v>
      </c>
      <c r="E512">
        <v>16</v>
      </c>
      <c r="F512">
        <v>1016</v>
      </c>
      <c r="G512" s="6">
        <v>63.5</v>
      </c>
      <c r="H512" s="7">
        <v>327.10000000000002</v>
      </c>
      <c r="I512" s="8">
        <v>-3.6000000000000227</v>
      </c>
      <c r="J512" s="9">
        <v>2.625</v>
      </c>
      <c r="K512" s="10">
        <v>4.3121149897330596E-2</v>
      </c>
      <c r="L512" s="6">
        <v>4.9615384615384599</v>
      </c>
      <c r="M512" s="10">
        <v>8.4756898817345563E-2</v>
      </c>
    </row>
    <row r="513" spans="1:13" x14ac:dyDescent="0.3">
      <c r="A513" t="s">
        <v>545</v>
      </c>
      <c r="B513" t="s">
        <v>687</v>
      </c>
      <c r="C513" s="4" t="s">
        <v>678</v>
      </c>
      <c r="D513" s="5">
        <v>2E-3</v>
      </c>
      <c r="E513">
        <v>16</v>
      </c>
      <c r="F513">
        <v>790</v>
      </c>
      <c r="G513" s="6">
        <v>49.375</v>
      </c>
      <c r="H513" s="7">
        <v>287.2</v>
      </c>
      <c r="I513" s="8">
        <v>-38</v>
      </c>
      <c r="J513" s="9">
        <v>-10.024999999999999</v>
      </c>
      <c r="K513" s="10">
        <v>-0.16877104377104374</v>
      </c>
      <c r="L513" s="6">
        <v>-7.0535714285714306</v>
      </c>
      <c r="M513" s="10">
        <v>-0.12500000000000003</v>
      </c>
    </row>
    <row r="514" spans="1:13" x14ac:dyDescent="0.3">
      <c r="A514" t="s">
        <v>516</v>
      </c>
      <c r="B514" t="s">
        <v>689</v>
      </c>
      <c r="C514" s="4" t="s">
        <v>672</v>
      </c>
      <c r="D514" s="5">
        <v>2E-3</v>
      </c>
      <c r="E514">
        <v>16</v>
      </c>
      <c r="F514">
        <v>840</v>
      </c>
      <c r="G514" s="6">
        <v>52.5</v>
      </c>
      <c r="H514" s="7">
        <v>397.6</v>
      </c>
      <c r="I514" s="8">
        <v>-139</v>
      </c>
      <c r="J514" s="9">
        <v>-21.5</v>
      </c>
      <c r="K514" s="10">
        <v>-0.29054054054054052</v>
      </c>
      <c r="L514" s="6">
        <v>2.4090909090909065</v>
      </c>
      <c r="M514" s="10">
        <v>4.8094373865698675E-2</v>
      </c>
    </row>
    <row r="515" spans="1:13" x14ac:dyDescent="0.3">
      <c r="A515" t="s">
        <v>540</v>
      </c>
      <c r="B515" t="s">
        <v>687</v>
      </c>
      <c r="C515" s="4" t="s">
        <v>685</v>
      </c>
      <c r="D515" s="5">
        <v>2E-3</v>
      </c>
      <c r="E515">
        <v>16</v>
      </c>
      <c r="F515">
        <v>994</v>
      </c>
      <c r="G515" s="6">
        <v>62.125</v>
      </c>
      <c r="H515" s="7">
        <v>297.5</v>
      </c>
      <c r="I515" s="8">
        <v>28.300000000000011</v>
      </c>
      <c r="J515" s="9">
        <v>6.75</v>
      </c>
      <c r="K515" s="10">
        <v>0.12189616252821671</v>
      </c>
      <c r="L515" s="6">
        <v>-9.5625</v>
      </c>
      <c r="M515" s="10">
        <v>-0.13339145597210114</v>
      </c>
    </row>
    <row r="516" spans="1:13" x14ac:dyDescent="0.3">
      <c r="A516" t="s">
        <v>532</v>
      </c>
      <c r="B516" t="s">
        <v>689</v>
      </c>
      <c r="C516" s="4" t="s">
        <v>676</v>
      </c>
      <c r="D516" s="5">
        <v>2E-3</v>
      </c>
      <c r="E516">
        <v>15</v>
      </c>
      <c r="F516">
        <v>819</v>
      </c>
      <c r="G516" s="6">
        <v>54.6</v>
      </c>
      <c r="H516" s="7">
        <v>324.3</v>
      </c>
      <c r="I516" s="8">
        <v>-32.100000000000023</v>
      </c>
      <c r="J516" s="9">
        <v>-5.7636363636363654</v>
      </c>
      <c r="K516" s="10">
        <v>-9.5481927710843392E-2</v>
      </c>
      <c r="L516" s="6">
        <v>-1.5176470588235276</v>
      </c>
      <c r="M516" s="10">
        <v>-2.7044025157232671E-2</v>
      </c>
    </row>
    <row r="517" spans="1:13" x14ac:dyDescent="0.3">
      <c r="A517" t="s">
        <v>554</v>
      </c>
      <c r="B517" t="s">
        <v>687</v>
      </c>
      <c r="C517" s="4" t="s">
        <v>672</v>
      </c>
      <c r="D517" s="5">
        <v>2E-3</v>
      </c>
      <c r="E517">
        <v>15</v>
      </c>
      <c r="F517">
        <v>768</v>
      </c>
      <c r="G517" s="6">
        <v>51.2</v>
      </c>
      <c r="H517" s="7">
        <v>224.9</v>
      </c>
      <c r="I517" s="8">
        <v>52.900000000000006</v>
      </c>
      <c r="J517" s="9">
        <v>9.3428571428571487</v>
      </c>
      <c r="K517" s="10">
        <v>0.22320819112628001</v>
      </c>
      <c r="L517" s="6">
        <v>6.5333333333333385</v>
      </c>
      <c r="M517" s="10">
        <v>0.14626865671641803</v>
      </c>
    </row>
    <row r="518" spans="1:13" x14ac:dyDescent="0.3">
      <c r="A518" t="s">
        <v>521</v>
      </c>
      <c r="B518" t="s">
        <v>688</v>
      </c>
      <c r="C518" s="4" t="s">
        <v>671</v>
      </c>
      <c r="D518" s="5">
        <v>2E-3</v>
      </c>
      <c r="E518">
        <v>15</v>
      </c>
      <c r="F518">
        <v>1427</v>
      </c>
      <c r="G518" s="6">
        <v>95.13333333333334</v>
      </c>
      <c r="H518" s="7">
        <v>373.4</v>
      </c>
      <c r="I518" s="8">
        <v>130.10000000000002</v>
      </c>
      <c r="J518" s="9">
        <v>25.63333333333334</v>
      </c>
      <c r="K518" s="10">
        <v>0.36882494004796174</v>
      </c>
      <c r="L518" s="6">
        <v>20.23859649122808</v>
      </c>
      <c r="M518" s="10">
        <v>0.27022721948934192</v>
      </c>
    </row>
    <row r="519" spans="1:13" x14ac:dyDescent="0.3">
      <c r="A519" t="s">
        <v>527</v>
      </c>
      <c r="B519" t="s">
        <v>687</v>
      </c>
      <c r="C519" s="4" t="s">
        <v>671</v>
      </c>
      <c r="D519" s="5">
        <v>2E-3</v>
      </c>
      <c r="E519">
        <v>14</v>
      </c>
      <c r="F519">
        <v>696</v>
      </c>
      <c r="G519" s="6">
        <v>49.714285714285715</v>
      </c>
      <c r="H519" s="7">
        <v>349.6</v>
      </c>
      <c r="I519" s="8">
        <v>-98.200000000000017</v>
      </c>
      <c r="J519" s="9">
        <v>-15.357142857142854</v>
      </c>
      <c r="K519" s="10">
        <v>-0.2360043907793633</v>
      </c>
      <c r="L519" s="6">
        <v>-18.585714285714282</v>
      </c>
      <c r="M519" s="10">
        <v>-0.27211880359757368</v>
      </c>
    </row>
    <row r="520" spans="1:13" x14ac:dyDescent="0.3">
      <c r="A520" t="s">
        <v>519</v>
      </c>
      <c r="B520" t="s">
        <v>689</v>
      </c>
      <c r="C520" s="4" t="s">
        <v>670</v>
      </c>
      <c r="D520" s="5">
        <v>2E-3</v>
      </c>
      <c r="E520">
        <v>14</v>
      </c>
      <c r="F520">
        <v>826</v>
      </c>
      <c r="G520" s="6">
        <v>59</v>
      </c>
      <c r="H520" s="7">
        <v>380.2</v>
      </c>
      <c r="I520" s="8">
        <v>-104.69999999999999</v>
      </c>
      <c r="J520" s="9">
        <v>-11.769230769230774</v>
      </c>
      <c r="K520" s="10">
        <v>-0.166304347826087</v>
      </c>
      <c r="L520" s="6">
        <v>-1.7777777777777786</v>
      </c>
      <c r="M520" s="10">
        <v>-2.9250457038391239E-2</v>
      </c>
    </row>
    <row r="521" spans="1:13" x14ac:dyDescent="0.3">
      <c r="A521" t="s">
        <v>507</v>
      </c>
      <c r="B521" t="s">
        <v>688</v>
      </c>
      <c r="C521" s="4" t="s">
        <v>678</v>
      </c>
      <c r="D521" s="5">
        <v>2E-3</v>
      </c>
      <c r="E521">
        <v>14</v>
      </c>
      <c r="F521">
        <v>1281</v>
      </c>
      <c r="G521" s="6">
        <v>91.5</v>
      </c>
      <c r="H521" s="7">
        <v>505</v>
      </c>
      <c r="I521" s="8">
        <v>-43.699999999999989</v>
      </c>
      <c r="J521" s="9">
        <v>-2.5</v>
      </c>
      <c r="K521" s="10">
        <v>-2.6595744680851064E-2</v>
      </c>
      <c r="L521" s="6">
        <v>15.900000000000006</v>
      </c>
      <c r="M521" s="10">
        <v>0.2103174603174604</v>
      </c>
    </row>
    <row r="522" spans="1:13" x14ac:dyDescent="0.3">
      <c r="A522" t="s">
        <v>541</v>
      </c>
      <c r="B522" t="s">
        <v>689</v>
      </c>
      <c r="C522" s="4" t="s">
        <v>678</v>
      </c>
      <c r="D522" s="5">
        <v>2E-3</v>
      </c>
      <c r="E522">
        <v>14</v>
      </c>
      <c r="F522">
        <v>558</v>
      </c>
      <c r="G522" s="6">
        <v>39.857142857142854</v>
      </c>
      <c r="H522" s="7">
        <v>297.3</v>
      </c>
      <c r="I522" s="8">
        <v>-89.9</v>
      </c>
      <c r="J522" s="9" t="s">
        <v>686</v>
      </c>
      <c r="K522" s="10" t="s">
        <v>686</v>
      </c>
      <c r="L522" s="6">
        <v>-29.324675324675333</v>
      </c>
      <c r="M522" s="10">
        <v>-0.42387835554721243</v>
      </c>
    </row>
    <row r="523" spans="1:13" x14ac:dyDescent="0.3">
      <c r="A523" t="s">
        <v>526</v>
      </c>
      <c r="B523" t="s">
        <v>687</v>
      </c>
      <c r="C523" s="4" t="s">
        <v>682</v>
      </c>
      <c r="D523" s="5">
        <v>2E-3</v>
      </c>
      <c r="E523">
        <v>13</v>
      </c>
      <c r="F523">
        <v>631</v>
      </c>
      <c r="G523" s="6">
        <v>48.53846153846154</v>
      </c>
      <c r="H523" s="7">
        <v>354.6</v>
      </c>
      <c r="I523" s="8">
        <v>-99.800000000000011</v>
      </c>
      <c r="J523" s="9">
        <v>-17.46153846153846</v>
      </c>
      <c r="K523" s="10">
        <v>-0.26456876456876455</v>
      </c>
      <c r="L523" s="6" t="s">
        <v>686</v>
      </c>
      <c r="M523" s="10" t="s">
        <v>686</v>
      </c>
    </row>
    <row r="524" spans="1:13" x14ac:dyDescent="0.3">
      <c r="A524" t="s">
        <v>566</v>
      </c>
      <c r="B524" t="s">
        <v>687</v>
      </c>
      <c r="C524" s="4" t="s">
        <v>683</v>
      </c>
      <c r="D524" s="5">
        <v>2E-3</v>
      </c>
      <c r="E524">
        <v>13</v>
      </c>
      <c r="F524">
        <v>709</v>
      </c>
      <c r="G524" s="6">
        <v>54.53846153846154</v>
      </c>
      <c r="H524" s="7">
        <v>123.9</v>
      </c>
      <c r="I524" s="8">
        <v>130.1</v>
      </c>
      <c r="J524" s="9" t="s">
        <v>686</v>
      </c>
      <c r="K524" s="10" t="s">
        <v>686</v>
      </c>
      <c r="L524" s="6" t="s">
        <v>686</v>
      </c>
      <c r="M524" s="10" t="s">
        <v>686</v>
      </c>
    </row>
    <row r="525" spans="1:13" x14ac:dyDescent="0.3">
      <c r="A525" t="s">
        <v>538</v>
      </c>
      <c r="B525" t="s">
        <v>687</v>
      </c>
      <c r="C525" s="4" t="s">
        <v>670</v>
      </c>
      <c r="D525" s="5">
        <v>2E-3</v>
      </c>
      <c r="E525">
        <v>12</v>
      </c>
      <c r="F525">
        <v>539</v>
      </c>
      <c r="G525" s="6">
        <v>44.916666666666664</v>
      </c>
      <c r="H525" s="7">
        <v>299.8</v>
      </c>
      <c r="I525" s="8">
        <v>-90.700000000000017</v>
      </c>
      <c r="J525" s="9" t="s">
        <v>686</v>
      </c>
      <c r="K525" s="10" t="s">
        <v>686</v>
      </c>
      <c r="L525" s="6" t="s">
        <v>686</v>
      </c>
      <c r="M525" s="10" t="s">
        <v>686</v>
      </c>
    </row>
    <row r="526" spans="1:13" x14ac:dyDescent="0.3">
      <c r="A526" t="s">
        <v>508</v>
      </c>
      <c r="B526" t="s">
        <v>688</v>
      </c>
      <c r="C526" s="4" t="s">
        <v>681</v>
      </c>
      <c r="D526" s="5">
        <v>2E-3</v>
      </c>
      <c r="E526">
        <v>11</v>
      </c>
      <c r="F526">
        <v>1009</v>
      </c>
      <c r="G526" s="6">
        <v>91.727272727272734</v>
      </c>
      <c r="H526" s="7">
        <v>494.7</v>
      </c>
      <c r="I526" s="8">
        <v>-0.80000000000001137</v>
      </c>
      <c r="J526" s="9">
        <v>-0.34415584415583567</v>
      </c>
      <c r="K526" s="10">
        <v>-3.7379222794272299E-3</v>
      </c>
      <c r="L526" s="6">
        <v>6.0213903743315598</v>
      </c>
      <c r="M526" s="10">
        <v>7.0256442253696996E-2</v>
      </c>
    </row>
    <row r="527" spans="1:13" x14ac:dyDescent="0.3">
      <c r="A527" t="s">
        <v>518</v>
      </c>
      <c r="B527" t="s">
        <v>689</v>
      </c>
      <c r="C527" s="4" t="s">
        <v>674</v>
      </c>
      <c r="D527" s="5">
        <v>2E-3</v>
      </c>
      <c r="E527">
        <v>11</v>
      </c>
      <c r="F527">
        <v>916</v>
      </c>
      <c r="G527" s="6">
        <v>83.272727272727266</v>
      </c>
      <c r="H527" s="7">
        <v>388.3</v>
      </c>
      <c r="I527" s="8">
        <v>22.800000000000011</v>
      </c>
      <c r="J527" s="9">
        <v>11.006060606060601</v>
      </c>
      <c r="K527" s="10">
        <v>0.15229788661522972</v>
      </c>
      <c r="L527" s="6" t="s">
        <v>686</v>
      </c>
      <c r="M527" s="10" t="s">
        <v>686</v>
      </c>
    </row>
    <row r="528" spans="1:13" x14ac:dyDescent="0.3">
      <c r="A528" t="s">
        <v>551</v>
      </c>
      <c r="B528" t="s">
        <v>687</v>
      </c>
      <c r="C528" s="4" t="s">
        <v>685</v>
      </c>
      <c r="D528" s="5">
        <v>2E-3</v>
      </c>
      <c r="E528">
        <v>10</v>
      </c>
      <c r="F528">
        <v>403</v>
      </c>
      <c r="G528" s="6">
        <v>40.299999999999997</v>
      </c>
      <c r="H528" s="7">
        <v>237.2</v>
      </c>
      <c r="I528" s="8">
        <v>-22.099999999999994</v>
      </c>
      <c r="J528" s="9">
        <v>-3.8428571428571487</v>
      </c>
      <c r="K528" s="10">
        <v>-8.7055016181229905E-2</v>
      </c>
      <c r="L528" s="6">
        <v>-12.144444444444446</v>
      </c>
      <c r="M528" s="10">
        <v>-0.23156779661016952</v>
      </c>
    </row>
    <row r="529" spans="1:13" x14ac:dyDescent="0.3">
      <c r="A529" t="s">
        <v>513</v>
      </c>
      <c r="B529" t="s">
        <v>689</v>
      </c>
      <c r="C529" s="4" t="s">
        <v>674</v>
      </c>
      <c r="D529" s="5">
        <v>2E-3</v>
      </c>
      <c r="E529">
        <v>10</v>
      </c>
      <c r="F529">
        <v>581</v>
      </c>
      <c r="G529" s="6">
        <v>58.1</v>
      </c>
      <c r="H529" s="7">
        <v>421.9</v>
      </c>
      <c r="I529" s="8">
        <v>-130.39999999999998</v>
      </c>
      <c r="J529" s="9">
        <v>-20.429411764705883</v>
      </c>
      <c r="K529" s="10">
        <v>-0.26014981273408239</v>
      </c>
      <c r="L529" s="6">
        <v>-21.990909090909092</v>
      </c>
      <c r="M529" s="10">
        <v>-0.27457434733257663</v>
      </c>
    </row>
    <row r="530" spans="1:13" x14ac:dyDescent="0.3">
      <c r="A530" t="s">
        <v>567</v>
      </c>
      <c r="B530" t="s">
        <v>687</v>
      </c>
      <c r="C530" s="4" t="s">
        <v>671</v>
      </c>
      <c r="D530" s="5">
        <v>2E-3</v>
      </c>
      <c r="E530">
        <v>10</v>
      </c>
      <c r="F530">
        <v>441</v>
      </c>
      <c r="G530" s="6">
        <v>44.1</v>
      </c>
      <c r="H530" s="7">
        <v>117.3</v>
      </c>
      <c r="I530" s="8">
        <v>92.899999999999991</v>
      </c>
      <c r="J530" s="9" t="s">
        <v>695</v>
      </c>
      <c r="K530" s="10" t="s">
        <v>695</v>
      </c>
      <c r="L530" s="6" t="s">
        <v>686</v>
      </c>
      <c r="M530" s="10" t="s">
        <v>686</v>
      </c>
    </row>
    <row r="531" spans="1:13" x14ac:dyDescent="0.3">
      <c r="A531" t="s">
        <v>530</v>
      </c>
      <c r="B531" t="s">
        <v>688</v>
      </c>
      <c r="C531" s="4" t="s">
        <v>668</v>
      </c>
      <c r="D531" s="5">
        <v>2E-3</v>
      </c>
      <c r="E531">
        <v>10</v>
      </c>
      <c r="F531">
        <v>498</v>
      </c>
      <c r="G531" s="6">
        <v>49.8</v>
      </c>
      <c r="H531" s="7">
        <v>333.1</v>
      </c>
      <c r="I531" s="8">
        <v>-52.5</v>
      </c>
      <c r="J531" s="9">
        <v>-12.200000000000003</v>
      </c>
      <c r="K531" s="10">
        <v>-0.19677419354838716</v>
      </c>
      <c r="L531" s="6">
        <v>-12.771428571428572</v>
      </c>
      <c r="M531" s="10">
        <v>-0.20410958904109591</v>
      </c>
    </row>
    <row r="532" spans="1:13" x14ac:dyDescent="0.3">
      <c r="A532" t="s">
        <v>536</v>
      </c>
      <c r="B532" t="s">
        <v>687</v>
      </c>
      <c r="C532" s="4" t="s">
        <v>673</v>
      </c>
      <c r="D532" s="5">
        <v>2E-3</v>
      </c>
      <c r="E532">
        <v>9</v>
      </c>
      <c r="F532">
        <v>522</v>
      </c>
      <c r="G532" s="6">
        <v>58</v>
      </c>
      <c r="H532" s="7">
        <v>306.7</v>
      </c>
      <c r="I532" s="8">
        <v>-87.299999999999983</v>
      </c>
      <c r="J532" s="9">
        <v>0.9166666666666643</v>
      </c>
      <c r="K532" s="10">
        <v>1.60583941605839E-2</v>
      </c>
      <c r="L532" s="6">
        <v>-23.727272727272734</v>
      </c>
      <c r="M532" s="10">
        <v>-0.29032258064516137</v>
      </c>
    </row>
    <row r="533" spans="1:13" x14ac:dyDescent="0.3">
      <c r="A533" t="s">
        <v>542</v>
      </c>
      <c r="B533" t="s">
        <v>687</v>
      </c>
      <c r="C533" s="4" t="s">
        <v>680</v>
      </c>
      <c r="D533" s="5">
        <v>2E-3</v>
      </c>
      <c r="E533">
        <v>9</v>
      </c>
      <c r="F533">
        <v>486</v>
      </c>
      <c r="G533" s="6">
        <v>54</v>
      </c>
      <c r="H533" s="7">
        <v>296.8</v>
      </c>
      <c r="I533" s="8">
        <v>-41.900000000000006</v>
      </c>
      <c r="J533" s="9">
        <v>-1.235294117647058</v>
      </c>
      <c r="K533" s="10">
        <v>-2.2364217252396151E-2</v>
      </c>
      <c r="L533" s="6">
        <v>-12.25</v>
      </c>
      <c r="M533" s="10">
        <v>-0.18490566037735848</v>
      </c>
    </row>
    <row r="534" spans="1:13" x14ac:dyDescent="0.3">
      <c r="A534" t="s">
        <v>553</v>
      </c>
      <c r="B534" t="s">
        <v>694</v>
      </c>
      <c r="C534" s="4" t="s">
        <v>678</v>
      </c>
      <c r="D534" s="5">
        <v>2E-3</v>
      </c>
      <c r="E534">
        <v>8</v>
      </c>
      <c r="F534">
        <v>324</v>
      </c>
      <c r="G534" s="6">
        <v>40.5</v>
      </c>
      <c r="H534" s="7">
        <v>225.9</v>
      </c>
      <c r="I534" s="8">
        <v>-24.099999999999994</v>
      </c>
      <c r="J534" s="9" t="s">
        <v>686</v>
      </c>
      <c r="K534" s="10" t="s">
        <v>686</v>
      </c>
      <c r="L534" s="6" t="s">
        <v>686</v>
      </c>
      <c r="M534" s="10" t="s">
        <v>686</v>
      </c>
    </row>
    <row r="535" spans="1:13" x14ac:dyDescent="0.3">
      <c r="A535" t="s">
        <v>509</v>
      </c>
      <c r="B535" t="s">
        <v>689</v>
      </c>
      <c r="C535" s="4" t="s">
        <v>677</v>
      </c>
      <c r="D535" s="5">
        <v>2E-3</v>
      </c>
      <c r="E535">
        <v>8</v>
      </c>
      <c r="F535">
        <v>515</v>
      </c>
      <c r="G535" s="6">
        <v>64.375</v>
      </c>
      <c r="H535" s="7">
        <v>463.1</v>
      </c>
      <c r="I535" s="8">
        <v>-105.10000000000002</v>
      </c>
      <c r="J535" s="9">
        <v>-21.8125</v>
      </c>
      <c r="K535" s="10">
        <v>-0.25308194343727336</v>
      </c>
      <c r="L535" s="6" t="s">
        <v>686</v>
      </c>
      <c r="M535" s="10" t="s">
        <v>686</v>
      </c>
    </row>
    <row r="536" spans="1:13" x14ac:dyDescent="0.3">
      <c r="A536" t="s">
        <v>568</v>
      </c>
      <c r="B536" t="s">
        <v>689</v>
      </c>
      <c r="C536" s="4" t="s">
        <v>669</v>
      </c>
      <c r="D536" s="5">
        <v>2E-3</v>
      </c>
      <c r="E536">
        <v>8</v>
      </c>
      <c r="F536">
        <v>307</v>
      </c>
      <c r="G536" s="6">
        <v>38.375</v>
      </c>
      <c r="H536" s="7">
        <v>117.3</v>
      </c>
      <c r="I536" s="8">
        <v>42.399999999999991</v>
      </c>
      <c r="J536" s="9" t="s">
        <v>695</v>
      </c>
      <c r="K536" s="10" t="s">
        <v>695</v>
      </c>
      <c r="L536" s="6" t="s">
        <v>686</v>
      </c>
      <c r="M536" s="10" t="s">
        <v>686</v>
      </c>
    </row>
    <row r="537" spans="1:13" x14ac:dyDescent="0.3">
      <c r="A537" t="s">
        <v>525</v>
      </c>
      <c r="B537" t="s">
        <v>687</v>
      </c>
      <c r="C537" s="4" t="s">
        <v>682</v>
      </c>
      <c r="D537" s="5">
        <v>2E-3</v>
      </c>
      <c r="E537">
        <v>7</v>
      </c>
      <c r="F537">
        <v>366</v>
      </c>
      <c r="G537" s="6">
        <v>52.285714285714285</v>
      </c>
      <c r="H537" s="7">
        <v>358</v>
      </c>
      <c r="I537" s="8">
        <v>-67.800000000000011</v>
      </c>
      <c r="J537" s="9">
        <v>-14.350649350649356</v>
      </c>
      <c r="K537" s="10">
        <v>-0.21535763009160014</v>
      </c>
      <c r="L537" s="6" t="s">
        <v>686</v>
      </c>
      <c r="M537" s="10" t="s">
        <v>686</v>
      </c>
    </row>
    <row r="538" spans="1:13" x14ac:dyDescent="0.3">
      <c r="A538" t="s">
        <v>556</v>
      </c>
      <c r="B538" t="s">
        <v>695</v>
      </c>
      <c r="C538" s="4" t="s">
        <v>673</v>
      </c>
      <c r="D538" s="5">
        <v>2E-3</v>
      </c>
      <c r="E538">
        <v>7</v>
      </c>
      <c r="F538">
        <v>513</v>
      </c>
      <c r="G538" s="6">
        <v>73.285714285714292</v>
      </c>
      <c r="H538" s="7">
        <v>216</v>
      </c>
      <c r="I538" s="8">
        <v>89.800000000000011</v>
      </c>
      <c r="J538" s="9" t="s">
        <v>686</v>
      </c>
      <c r="K538" s="10" t="s">
        <v>686</v>
      </c>
      <c r="L538" s="6" t="s">
        <v>686</v>
      </c>
      <c r="M538" s="10" t="s">
        <v>686</v>
      </c>
    </row>
    <row r="539" spans="1:13" x14ac:dyDescent="0.3">
      <c r="A539" t="s">
        <v>552</v>
      </c>
      <c r="B539" t="s">
        <v>687</v>
      </c>
      <c r="C539" s="4" t="s">
        <v>670</v>
      </c>
      <c r="D539" s="5">
        <v>2E-3</v>
      </c>
      <c r="E539">
        <v>6</v>
      </c>
      <c r="F539">
        <v>189</v>
      </c>
      <c r="G539" s="6">
        <v>31.5</v>
      </c>
      <c r="H539" s="7">
        <v>235.5</v>
      </c>
      <c r="I539" s="8">
        <v>-43.599999999999994</v>
      </c>
      <c r="J539" s="9">
        <v>-12.333333333333336</v>
      </c>
      <c r="K539" s="10">
        <v>-0.28136882129277568</v>
      </c>
      <c r="L539" s="6" t="s">
        <v>686</v>
      </c>
      <c r="M539" s="10" t="s">
        <v>686</v>
      </c>
    </row>
    <row r="540" spans="1:13" x14ac:dyDescent="0.3">
      <c r="A540" t="s">
        <v>539</v>
      </c>
      <c r="B540" t="s">
        <v>687</v>
      </c>
      <c r="C540" s="4" t="s">
        <v>673</v>
      </c>
      <c r="D540" s="5">
        <v>2E-3</v>
      </c>
      <c r="E540">
        <v>6</v>
      </c>
      <c r="F540">
        <v>340</v>
      </c>
      <c r="G540" s="6">
        <v>56.666666666666664</v>
      </c>
      <c r="H540" s="7">
        <v>298.3</v>
      </c>
      <c r="I540" s="8">
        <v>-7.1999999999999886</v>
      </c>
      <c r="J540" s="9">
        <v>1.1372549019607803</v>
      </c>
      <c r="K540" s="10">
        <v>2.0480225988700491E-2</v>
      </c>
      <c r="L540" s="6" t="s">
        <v>686</v>
      </c>
      <c r="M540" s="10" t="s">
        <v>686</v>
      </c>
    </row>
    <row r="541" spans="1:13" x14ac:dyDescent="0.3">
      <c r="A541" t="s">
        <v>535</v>
      </c>
      <c r="B541" t="s">
        <v>687</v>
      </c>
      <c r="C541" s="4" t="s">
        <v>678</v>
      </c>
      <c r="D541" s="5">
        <v>2E-3</v>
      </c>
      <c r="E541">
        <v>6</v>
      </c>
      <c r="F541">
        <v>457</v>
      </c>
      <c r="G541" s="6">
        <v>76.166666666666671</v>
      </c>
      <c r="H541" s="7">
        <v>310.8</v>
      </c>
      <c r="I541" s="8">
        <v>39.099999999999966</v>
      </c>
      <c r="J541" s="9">
        <v>18.309523809523817</v>
      </c>
      <c r="K541" s="10">
        <v>0.31646090534979437</v>
      </c>
      <c r="L541" s="6" t="s">
        <v>686</v>
      </c>
      <c r="M541" s="10" t="s">
        <v>686</v>
      </c>
    </row>
    <row r="542" spans="1:13" x14ac:dyDescent="0.3">
      <c r="A542" t="s">
        <v>528</v>
      </c>
      <c r="B542" t="s">
        <v>688</v>
      </c>
      <c r="C542" s="4" t="s">
        <v>675</v>
      </c>
      <c r="D542" s="5">
        <v>2E-3</v>
      </c>
      <c r="E542">
        <v>6</v>
      </c>
      <c r="F542">
        <v>185</v>
      </c>
      <c r="G542" s="6">
        <v>30.833333333333332</v>
      </c>
      <c r="H542" s="7">
        <v>337.8</v>
      </c>
      <c r="I542" s="8">
        <v>-85.700000000000017</v>
      </c>
      <c r="J542" s="9">
        <v>-32.041666666666671</v>
      </c>
      <c r="K542" s="10">
        <v>-0.50960901259112001</v>
      </c>
      <c r="L542" s="6" t="s">
        <v>686</v>
      </c>
      <c r="M542" s="10" t="s">
        <v>686</v>
      </c>
    </row>
    <row r="543" spans="1:13" x14ac:dyDescent="0.3">
      <c r="A543" t="s">
        <v>506</v>
      </c>
      <c r="B543" t="s">
        <v>688</v>
      </c>
      <c r="C543" s="4" t="s">
        <v>677</v>
      </c>
      <c r="D543" s="5">
        <v>2E-3</v>
      </c>
      <c r="E543">
        <v>5</v>
      </c>
      <c r="F543">
        <v>402</v>
      </c>
      <c r="G543" s="6">
        <v>80.400000000000006</v>
      </c>
      <c r="H543" s="7">
        <v>562.29999999999995</v>
      </c>
      <c r="I543" s="8">
        <v>-78.999999999999943</v>
      </c>
      <c r="J543" s="9">
        <v>-24.266666666666666</v>
      </c>
      <c r="K543" s="10">
        <v>-0.23184713375796176</v>
      </c>
      <c r="L543" s="6" t="s">
        <v>686</v>
      </c>
      <c r="M543" s="10" t="s">
        <v>686</v>
      </c>
    </row>
    <row r="544" spans="1:13" x14ac:dyDescent="0.3">
      <c r="A544" t="s">
        <v>524</v>
      </c>
      <c r="B544" t="s">
        <v>689</v>
      </c>
      <c r="C544" s="4" t="s">
        <v>670</v>
      </c>
      <c r="D544" s="5">
        <v>2E-3</v>
      </c>
      <c r="E544">
        <v>5</v>
      </c>
      <c r="F544">
        <v>304</v>
      </c>
      <c r="G544" s="6">
        <v>60.8</v>
      </c>
      <c r="H544" s="7">
        <v>362.8</v>
      </c>
      <c r="I544" s="8">
        <v>-66.600000000000023</v>
      </c>
      <c r="J544" s="9">
        <v>-6.7294117647058869</v>
      </c>
      <c r="K544" s="10">
        <v>-9.9651567944250938E-2</v>
      </c>
      <c r="L544" s="6" t="s">
        <v>686</v>
      </c>
      <c r="M544" s="10" t="s">
        <v>686</v>
      </c>
    </row>
    <row r="545" spans="1:13" x14ac:dyDescent="0.3">
      <c r="A545" t="s">
        <v>559</v>
      </c>
      <c r="B545" t="s">
        <v>687</v>
      </c>
      <c r="C545" s="4" t="s">
        <v>685</v>
      </c>
      <c r="D545" s="5">
        <v>2E-3</v>
      </c>
      <c r="E545">
        <v>5</v>
      </c>
      <c r="F545">
        <v>256</v>
      </c>
      <c r="G545" s="6">
        <v>51.2</v>
      </c>
      <c r="H545" s="7">
        <v>193.4</v>
      </c>
      <c r="I545" s="8">
        <v>6.6999999999999886</v>
      </c>
      <c r="J545" s="9" t="s">
        <v>686</v>
      </c>
      <c r="K545" s="10" t="s">
        <v>686</v>
      </c>
      <c r="L545" s="6" t="s">
        <v>686</v>
      </c>
      <c r="M545" s="10" t="s">
        <v>686</v>
      </c>
    </row>
    <row r="546" spans="1:13" x14ac:dyDescent="0.3">
      <c r="A546" t="s">
        <v>565</v>
      </c>
      <c r="B546" t="s">
        <v>695</v>
      </c>
      <c r="C546" s="4" t="s">
        <v>685</v>
      </c>
      <c r="D546" s="5">
        <v>2E-3</v>
      </c>
      <c r="E546">
        <v>5</v>
      </c>
      <c r="F546">
        <v>412</v>
      </c>
      <c r="G546" s="6">
        <v>82.4</v>
      </c>
      <c r="H546" s="7">
        <v>123.9</v>
      </c>
      <c r="I546" s="8">
        <v>155.20000000000002</v>
      </c>
      <c r="J546" s="9" t="s">
        <v>695</v>
      </c>
      <c r="K546" s="10" t="s">
        <v>695</v>
      </c>
      <c r="L546" s="6" t="s">
        <v>686</v>
      </c>
      <c r="M546" s="10" t="s">
        <v>686</v>
      </c>
    </row>
    <row r="547" spans="1:13" x14ac:dyDescent="0.3">
      <c r="A547" t="s">
        <v>557</v>
      </c>
      <c r="B547" t="s">
        <v>689</v>
      </c>
      <c r="C547" s="4" t="s">
        <v>684</v>
      </c>
      <c r="D547" s="5">
        <v>2E-3</v>
      </c>
      <c r="E547">
        <v>5</v>
      </c>
      <c r="F547">
        <v>302</v>
      </c>
      <c r="G547" s="6">
        <v>60.4</v>
      </c>
      <c r="H547" s="7">
        <v>198.3</v>
      </c>
      <c r="I547" s="8">
        <v>43.599999999999994</v>
      </c>
      <c r="J547" s="9" t="s">
        <v>686</v>
      </c>
      <c r="K547" s="10" t="s">
        <v>686</v>
      </c>
      <c r="L547" s="6" t="s">
        <v>686</v>
      </c>
      <c r="M547" s="10" t="s">
        <v>686</v>
      </c>
    </row>
    <row r="548" spans="1:13" x14ac:dyDescent="0.3">
      <c r="A548" t="s">
        <v>560</v>
      </c>
      <c r="B548" t="s">
        <v>689</v>
      </c>
      <c r="C548" s="4" t="s">
        <v>668</v>
      </c>
      <c r="D548" s="5">
        <v>2E-3</v>
      </c>
      <c r="E548">
        <v>4</v>
      </c>
      <c r="F548">
        <v>207</v>
      </c>
      <c r="G548" s="6">
        <v>51.75</v>
      </c>
      <c r="H548" s="7">
        <v>188</v>
      </c>
      <c r="I548" s="8">
        <v>30.199999999999989</v>
      </c>
      <c r="J548" s="9" t="s">
        <v>686</v>
      </c>
      <c r="K548" s="10" t="s">
        <v>686</v>
      </c>
      <c r="L548" s="6" t="s">
        <v>686</v>
      </c>
      <c r="M548" s="10" t="s">
        <v>686</v>
      </c>
    </row>
    <row r="549" spans="1:13" x14ac:dyDescent="0.3">
      <c r="A549" t="s">
        <v>561</v>
      </c>
      <c r="B549" t="s">
        <v>689</v>
      </c>
      <c r="C549" s="4" t="s">
        <v>671</v>
      </c>
      <c r="D549" s="5">
        <v>2E-3</v>
      </c>
      <c r="E549">
        <v>4</v>
      </c>
      <c r="F549">
        <v>219</v>
      </c>
      <c r="G549" s="6">
        <v>54.75</v>
      </c>
      <c r="H549" s="7">
        <v>158</v>
      </c>
      <c r="I549" s="8">
        <v>59.199999999999989</v>
      </c>
      <c r="J549" s="9" t="s">
        <v>686</v>
      </c>
      <c r="K549" s="10" t="s">
        <v>686</v>
      </c>
      <c r="L549" s="6" t="s">
        <v>686</v>
      </c>
      <c r="M549" s="10" t="s">
        <v>686</v>
      </c>
    </row>
    <row r="550" spans="1:13" x14ac:dyDescent="0.3">
      <c r="A550" t="s">
        <v>550</v>
      </c>
      <c r="B550" t="s">
        <v>689</v>
      </c>
      <c r="C550" s="4" t="s">
        <v>675</v>
      </c>
      <c r="D550" s="5">
        <v>2E-3</v>
      </c>
      <c r="E550">
        <v>3</v>
      </c>
      <c r="F550">
        <v>196</v>
      </c>
      <c r="G550" s="6">
        <v>65.333333333333329</v>
      </c>
      <c r="H550" s="7">
        <v>245</v>
      </c>
      <c r="I550" s="8">
        <v>22.800000000000011</v>
      </c>
      <c r="J550" s="9" t="s">
        <v>686</v>
      </c>
      <c r="K550" s="10" t="s">
        <v>686</v>
      </c>
      <c r="L550" s="6" t="s">
        <v>686</v>
      </c>
      <c r="M550" s="10" t="s">
        <v>686</v>
      </c>
    </row>
    <row r="551" spans="1:13" x14ac:dyDescent="0.3">
      <c r="A551" t="s">
        <v>547</v>
      </c>
      <c r="B551" t="s">
        <v>689</v>
      </c>
      <c r="C551" s="4" t="s">
        <v>677</v>
      </c>
      <c r="D551" s="5">
        <v>2E-3</v>
      </c>
      <c r="E551">
        <v>3</v>
      </c>
      <c r="F551">
        <v>86</v>
      </c>
      <c r="G551" s="6">
        <v>28.666666666666668</v>
      </c>
      <c r="H551" s="7">
        <v>281.39999999999998</v>
      </c>
      <c r="I551" s="8">
        <v>-34.799999999999983</v>
      </c>
      <c r="J551" s="9" t="s">
        <v>686</v>
      </c>
      <c r="K551" s="10" t="s">
        <v>686</v>
      </c>
      <c r="L551" s="6" t="s">
        <v>686</v>
      </c>
      <c r="M551" s="10" t="s">
        <v>686</v>
      </c>
    </row>
    <row r="552" spans="1:13" x14ac:dyDescent="0.3">
      <c r="A552" t="s">
        <v>546</v>
      </c>
      <c r="B552" t="s">
        <v>689</v>
      </c>
      <c r="C552" s="4" t="s">
        <v>683</v>
      </c>
      <c r="D552" s="5">
        <v>2E-3</v>
      </c>
      <c r="E552">
        <v>3</v>
      </c>
      <c r="F552">
        <v>171</v>
      </c>
      <c r="G552" s="6">
        <v>57</v>
      </c>
      <c r="H552" s="7">
        <v>283.89999999999998</v>
      </c>
      <c r="I552" s="8">
        <v>0.80000000000001137</v>
      </c>
      <c r="J552" s="9" t="s">
        <v>686</v>
      </c>
      <c r="K552" s="10" t="s">
        <v>686</v>
      </c>
      <c r="L552" s="6" t="s">
        <v>686</v>
      </c>
      <c r="M552" s="10" t="s">
        <v>686</v>
      </c>
    </row>
    <row r="553" spans="1:13" x14ac:dyDescent="0.3">
      <c r="A553" t="s">
        <v>563</v>
      </c>
      <c r="B553" t="s">
        <v>687</v>
      </c>
      <c r="C553" s="4" t="s">
        <v>678</v>
      </c>
      <c r="D553" s="5">
        <v>2E-3</v>
      </c>
      <c r="E553">
        <v>3</v>
      </c>
      <c r="F553">
        <v>125</v>
      </c>
      <c r="G553" s="6">
        <v>41.666666666666664</v>
      </c>
      <c r="H553" s="7">
        <v>144.30000000000001</v>
      </c>
      <c r="I553" s="8">
        <v>17.699999999999989</v>
      </c>
      <c r="J553" s="9" t="s">
        <v>695</v>
      </c>
      <c r="K553" s="10" t="s">
        <v>695</v>
      </c>
      <c r="L553" s="6" t="s">
        <v>686</v>
      </c>
      <c r="M553" s="10" t="s">
        <v>686</v>
      </c>
    </row>
    <row r="554" spans="1:13" x14ac:dyDescent="0.3">
      <c r="A554" t="s">
        <v>569</v>
      </c>
      <c r="B554" t="s">
        <v>688</v>
      </c>
      <c r="C554" s="4" t="s">
        <v>669</v>
      </c>
      <c r="D554" s="5">
        <v>2E-3</v>
      </c>
      <c r="E554">
        <v>3</v>
      </c>
      <c r="F554">
        <v>77</v>
      </c>
      <c r="G554" s="6">
        <v>25.666666666666668</v>
      </c>
      <c r="H554" s="7">
        <v>117.3</v>
      </c>
      <c r="I554" s="8">
        <v>0</v>
      </c>
      <c r="J554" s="9" t="s">
        <v>695</v>
      </c>
      <c r="K554" s="10" t="s">
        <v>695</v>
      </c>
      <c r="L554" s="6" t="s">
        <v>686</v>
      </c>
      <c r="M554" s="10" t="s">
        <v>686</v>
      </c>
    </row>
    <row r="555" spans="1:13" x14ac:dyDescent="0.3">
      <c r="A555" t="s">
        <v>543</v>
      </c>
      <c r="B555" t="s">
        <v>687</v>
      </c>
      <c r="C555" s="4" t="s">
        <v>683</v>
      </c>
      <c r="D555" s="5">
        <v>2E-3</v>
      </c>
      <c r="E555">
        <v>2</v>
      </c>
      <c r="F555">
        <v>95</v>
      </c>
      <c r="G555" s="6">
        <v>47.5</v>
      </c>
      <c r="H555" s="7">
        <v>294.60000000000002</v>
      </c>
      <c r="I555" s="8">
        <v>0</v>
      </c>
      <c r="J555" s="9" t="s">
        <v>686</v>
      </c>
      <c r="K555" s="10" t="s">
        <v>686</v>
      </c>
      <c r="L555" s="6" t="s">
        <v>686</v>
      </c>
      <c r="M555" s="10" t="s">
        <v>686</v>
      </c>
    </row>
    <row r="556" spans="1:13" x14ac:dyDescent="0.3">
      <c r="A556" t="s">
        <v>564</v>
      </c>
      <c r="B556" t="s">
        <v>688</v>
      </c>
      <c r="C556" s="4" t="s">
        <v>682</v>
      </c>
      <c r="D556" s="5">
        <v>2E-3</v>
      </c>
      <c r="E556">
        <v>2</v>
      </c>
      <c r="F556">
        <v>62</v>
      </c>
      <c r="G556" s="6">
        <v>31</v>
      </c>
      <c r="H556" s="7">
        <v>123.9</v>
      </c>
      <c r="I556" s="8">
        <v>0</v>
      </c>
      <c r="J556" s="9" t="s">
        <v>695</v>
      </c>
      <c r="K556" s="10" t="s">
        <v>695</v>
      </c>
      <c r="L556" s="6" t="s">
        <v>686</v>
      </c>
      <c r="M556" s="10" t="s">
        <v>686</v>
      </c>
    </row>
    <row r="557" spans="1:13" x14ac:dyDescent="0.3">
      <c r="A557" t="s">
        <v>548</v>
      </c>
      <c r="B557" t="s">
        <v>689</v>
      </c>
      <c r="C557" s="4" t="s">
        <v>675</v>
      </c>
      <c r="D557" s="5">
        <v>2E-3</v>
      </c>
      <c r="E557">
        <v>2</v>
      </c>
      <c r="F557">
        <v>94</v>
      </c>
      <c r="G557" s="6">
        <v>47</v>
      </c>
      <c r="H557" s="7">
        <v>268</v>
      </c>
      <c r="I557" s="8">
        <v>0</v>
      </c>
      <c r="J557" s="9" t="s">
        <v>686</v>
      </c>
      <c r="K557" s="10" t="s">
        <v>686</v>
      </c>
      <c r="L557" s="6" t="s">
        <v>686</v>
      </c>
      <c r="M557" s="10" t="s">
        <v>686</v>
      </c>
    </row>
    <row r="558" spans="1:13" x14ac:dyDescent="0.3">
      <c r="A558" t="s">
        <v>555</v>
      </c>
      <c r="B558" t="s">
        <v>689</v>
      </c>
      <c r="C558" s="4" t="s">
        <v>676</v>
      </c>
      <c r="D558" s="5">
        <v>2E-3</v>
      </c>
      <c r="E558">
        <v>1</v>
      </c>
      <c r="F558">
        <v>22</v>
      </c>
      <c r="G558" s="6">
        <v>22</v>
      </c>
      <c r="H558" s="7">
        <v>217.8</v>
      </c>
      <c r="I558" s="8">
        <v>0</v>
      </c>
      <c r="J558" s="9" t="s">
        <v>686</v>
      </c>
      <c r="K558" s="10" t="s">
        <v>686</v>
      </c>
      <c r="L558" s="6" t="s">
        <v>686</v>
      </c>
      <c r="M558" s="10" t="s">
        <v>686</v>
      </c>
    </row>
    <row r="559" spans="1:13" x14ac:dyDescent="0.3">
      <c r="A559" t="s">
        <v>544</v>
      </c>
      <c r="B559" t="s">
        <v>688</v>
      </c>
      <c r="C559" s="4" t="s">
        <v>680</v>
      </c>
      <c r="D559" s="5">
        <v>2E-3</v>
      </c>
      <c r="E559">
        <v>1</v>
      </c>
      <c r="F559">
        <v>67</v>
      </c>
      <c r="G559" s="6">
        <v>67</v>
      </c>
      <c r="H559" s="7">
        <v>290.10000000000002</v>
      </c>
      <c r="I559" s="8">
        <v>0</v>
      </c>
      <c r="J559" s="9" t="s">
        <v>686</v>
      </c>
      <c r="K559" s="10" t="s">
        <v>686</v>
      </c>
      <c r="L559" s="6" t="s">
        <v>686</v>
      </c>
      <c r="M559" s="10" t="s">
        <v>686</v>
      </c>
    </row>
    <row r="560" spans="1:13" x14ac:dyDescent="0.3">
      <c r="A560" t="s">
        <v>562</v>
      </c>
      <c r="B560" t="s">
        <v>687</v>
      </c>
      <c r="C560" s="4" t="s">
        <v>670</v>
      </c>
      <c r="D560" s="5">
        <v>2E-3</v>
      </c>
      <c r="E560">
        <v>1</v>
      </c>
      <c r="F560">
        <v>16</v>
      </c>
      <c r="G560" s="6">
        <v>16</v>
      </c>
      <c r="H560" s="7">
        <v>146.1</v>
      </c>
      <c r="I560" s="8">
        <v>0</v>
      </c>
      <c r="J560" s="9" t="s">
        <v>686</v>
      </c>
      <c r="K560" s="10" t="s">
        <v>686</v>
      </c>
      <c r="L560" s="6" t="s">
        <v>686</v>
      </c>
      <c r="M560" s="10" t="s">
        <v>686</v>
      </c>
    </row>
    <row r="561" spans="1:13" x14ac:dyDescent="0.3">
      <c r="A561" t="s">
        <v>558</v>
      </c>
      <c r="B561" t="s">
        <v>687</v>
      </c>
      <c r="C561" s="4" t="s">
        <v>684</v>
      </c>
      <c r="D561" s="5">
        <v>2E-3</v>
      </c>
      <c r="E561">
        <v>1</v>
      </c>
      <c r="F561">
        <v>7</v>
      </c>
      <c r="G561" s="6">
        <v>7</v>
      </c>
      <c r="H561" s="7">
        <v>194.9</v>
      </c>
      <c r="I561" s="8">
        <v>0</v>
      </c>
      <c r="J561" s="9" t="s">
        <v>686</v>
      </c>
      <c r="K561" s="10" t="s">
        <v>686</v>
      </c>
      <c r="L561" s="6" t="s">
        <v>686</v>
      </c>
      <c r="M561" s="10" t="s">
        <v>686</v>
      </c>
    </row>
    <row r="562" spans="1:13" x14ac:dyDescent="0.3">
      <c r="A562" t="s">
        <v>624</v>
      </c>
      <c r="B562" t="s">
        <v>687</v>
      </c>
      <c r="C562" s="4" t="s">
        <v>669</v>
      </c>
      <c r="D562" s="5">
        <v>1E-3</v>
      </c>
      <c r="E562">
        <v>20</v>
      </c>
      <c r="F562">
        <v>1184</v>
      </c>
      <c r="G562" s="6">
        <v>59.2</v>
      </c>
      <c r="H562" s="7">
        <v>275.8</v>
      </c>
      <c r="I562" s="8">
        <v>-13.800000000000011</v>
      </c>
      <c r="J562" s="9">
        <v>7.8666666666666671</v>
      </c>
      <c r="K562" s="10">
        <v>0.15324675324675324</v>
      </c>
      <c r="L562" s="6">
        <v>5.4000000000000057</v>
      </c>
      <c r="M562" s="10">
        <v>0.10037174721189603</v>
      </c>
    </row>
    <row r="563" spans="1:13" x14ac:dyDescent="0.3">
      <c r="A563" t="s">
        <v>611</v>
      </c>
      <c r="B563" t="s">
        <v>687</v>
      </c>
      <c r="C563" s="4" t="s">
        <v>676</v>
      </c>
      <c r="D563" s="5">
        <v>1E-3</v>
      </c>
      <c r="E563">
        <v>20</v>
      </c>
      <c r="F563">
        <v>1290</v>
      </c>
      <c r="G563" s="6">
        <v>64.5</v>
      </c>
      <c r="H563" s="7">
        <v>308</v>
      </c>
      <c r="I563" s="8">
        <v>-3.8000000000000114</v>
      </c>
      <c r="J563" s="9">
        <v>7.1666666666666643</v>
      </c>
      <c r="K563" s="10">
        <v>0.12499999999999996</v>
      </c>
      <c r="L563" s="6">
        <v>-2.6111111111111143</v>
      </c>
      <c r="M563" s="10">
        <v>-3.8907284768211967E-2</v>
      </c>
    </row>
    <row r="564" spans="1:13" x14ac:dyDescent="0.3">
      <c r="A564" t="s">
        <v>572</v>
      </c>
      <c r="B564" t="s">
        <v>688</v>
      </c>
      <c r="C564" s="4" t="s">
        <v>669</v>
      </c>
      <c r="D564" s="5">
        <v>1E-3</v>
      </c>
      <c r="E564">
        <v>20</v>
      </c>
      <c r="F564">
        <v>1990</v>
      </c>
      <c r="G564" s="6">
        <v>99.5</v>
      </c>
      <c r="H564" s="7">
        <v>502</v>
      </c>
      <c r="I564" s="8">
        <v>-71.699999999999989</v>
      </c>
      <c r="J564" s="9">
        <v>6.0625</v>
      </c>
      <c r="K564" s="10">
        <v>6.488294314381271E-2</v>
      </c>
      <c r="L564" s="6">
        <v>10.454545454545453</v>
      </c>
      <c r="M564" s="10">
        <v>0.11740684022460438</v>
      </c>
    </row>
    <row r="565" spans="1:13" x14ac:dyDescent="0.3">
      <c r="A565" t="s">
        <v>610</v>
      </c>
      <c r="B565" t="s">
        <v>687</v>
      </c>
      <c r="C565" s="4" t="s">
        <v>680</v>
      </c>
      <c r="D565" s="5">
        <v>1E-3</v>
      </c>
      <c r="E565">
        <v>20</v>
      </c>
      <c r="F565">
        <v>1479</v>
      </c>
      <c r="G565" s="6">
        <v>73.95</v>
      </c>
      <c r="H565" s="7">
        <v>310.10000000000002</v>
      </c>
      <c r="I565" s="8">
        <v>33.799999999999955</v>
      </c>
      <c r="J565" s="9">
        <v>16.235714285714288</v>
      </c>
      <c r="K565" s="10">
        <v>0.28131188118811884</v>
      </c>
      <c r="L565" s="6">
        <v>12.521428571428572</v>
      </c>
      <c r="M565" s="10">
        <v>0.2038372093023256</v>
      </c>
    </row>
    <row r="566" spans="1:13" x14ac:dyDescent="0.3">
      <c r="A566" t="s">
        <v>615</v>
      </c>
      <c r="B566" t="s">
        <v>687</v>
      </c>
      <c r="C566" s="4" t="s">
        <v>680</v>
      </c>
      <c r="D566" s="5">
        <v>1E-3</v>
      </c>
      <c r="E566">
        <v>20</v>
      </c>
      <c r="F566">
        <v>1156</v>
      </c>
      <c r="G566" s="6">
        <v>57.8</v>
      </c>
      <c r="H566" s="7">
        <v>298.2</v>
      </c>
      <c r="I566" s="8">
        <v>-11.800000000000011</v>
      </c>
      <c r="J566" s="9">
        <v>2.2999999999999972</v>
      </c>
      <c r="K566" s="10">
        <v>4.1441441441441393E-2</v>
      </c>
      <c r="L566" s="6">
        <v>14.674999999999997</v>
      </c>
      <c r="M566" s="10">
        <v>0.34028985507246368</v>
      </c>
    </row>
    <row r="567" spans="1:13" x14ac:dyDescent="0.3">
      <c r="A567" t="s">
        <v>632</v>
      </c>
      <c r="B567" t="s">
        <v>687</v>
      </c>
      <c r="C567" s="4" t="s">
        <v>677</v>
      </c>
      <c r="D567" s="5">
        <v>1E-3</v>
      </c>
      <c r="E567">
        <v>20</v>
      </c>
      <c r="F567">
        <v>1013</v>
      </c>
      <c r="G567" s="6">
        <v>50.65</v>
      </c>
      <c r="H567" s="7">
        <v>260.8</v>
      </c>
      <c r="I567" s="8">
        <v>-47.300000000000011</v>
      </c>
      <c r="J567" s="9" t="s">
        <v>686</v>
      </c>
      <c r="K567" s="10" t="s">
        <v>686</v>
      </c>
      <c r="L567" s="6">
        <v>-10.016666666666666</v>
      </c>
      <c r="M567" s="10">
        <v>-0.16510989010989011</v>
      </c>
    </row>
    <row r="568" spans="1:13" x14ac:dyDescent="0.3">
      <c r="A568" t="s">
        <v>575</v>
      </c>
      <c r="B568" t="s">
        <v>695</v>
      </c>
      <c r="C568" s="4" t="s">
        <v>669</v>
      </c>
      <c r="D568" s="5">
        <v>1E-3</v>
      </c>
      <c r="E568">
        <v>19</v>
      </c>
      <c r="F568">
        <v>2268</v>
      </c>
      <c r="G568" s="6">
        <v>119.36842105263158</v>
      </c>
      <c r="H568" s="7">
        <v>420.1</v>
      </c>
      <c r="I568" s="8">
        <v>269.10000000000002</v>
      </c>
      <c r="J568" s="9">
        <v>41.168421052631572</v>
      </c>
      <c r="K568" s="10">
        <v>0.52645039709247532</v>
      </c>
      <c r="L568" s="6">
        <v>45.186602870813388</v>
      </c>
      <c r="M568" s="10">
        <v>0.60913312693498434</v>
      </c>
    </row>
    <row r="569" spans="1:13" x14ac:dyDescent="0.3">
      <c r="A569" t="s">
        <v>627</v>
      </c>
      <c r="B569" t="s">
        <v>687</v>
      </c>
      <c r="C569" s="4" t="s">
        <v>677</v>
      </c>
      <c r="D569" s="5">
        <v>1E-3</v>
      </c>
      <c r="E569">
        <v>19</v>
      </c>
      <c r="F569">
        <v>1045</v>
      </c>
      <c r="G569" s="6">
        <v>55</v>
      </c>
      <c r="H569" s="7">
        <v>271.89999999999998</v>
      </c>
      <c r="I569" s="8">
        <v>-0.5</v>
      </c>
      <c r="J569" s="9">
        <v>4.3999999999999986</v>
      </c>
      <c r="K569" s="10">
        <v>8.6956521739130405E-2</v>
      </c>
      <c r="L569" s="6" t="s">
        <v>686</v>
      </c>
      <c r="M569" s="10" t="s">
        <v>686</v>
      </c>
    </row>
    <row r="570" spans="1:13" x14ac:dyDescent="0.3">
      <c r="A570" t="s">
        <v>583</v>
      </c>
      <c r="B570" t="s">
        <v>687</v>
      </c>
      <c r="C570" s="4" t="s">
        <v>677</v>
      </c>
      <c r="D570" s="5">
        <v>1E-3</v>
      </c>
      <c r="E570">
        <v>18</v>
      </c>
      <c r="F570">
        <v>1839</v>
      </c>
      <c r="G570" s="6">
        <v>102.16666666666667</v>
      </c>
      <c r="H570" s="7">
        <v>392.2</v>
      </c>
      <c r="I570" s="8">
        <v>176.09999999999997</v>
      </c>
      <c r="J570" s="9">
        <v>29.166666666666671</v>
      </c>
      <c r="K570" s="10">
        <v>0.39954337899543385</v>
      </c>
      <c r="L570" s="6">
        <v>26.333333333333343</v>
      </c>
      <c r="M570" s="10">
        <v>0.34725274725274741</v>
      </c>
    </row>
    <row r="571" spans="1:13" x14ac:dyDescent="0.3">
      <c r="A571" t="s">
        <v>586</v>
      </c>
      <c r="B571" t="s">
        <v>688</v>
      </c>
      <c r="C571" s="4" t="s">
        <v>675</v>
      </c>
      <c r="D571" s="5">
        <v>1E-3</v>
      </c>
      <c r="E571">
        <v>18</v>
      </c>
      <c r="F571">
        <v>1337</v>
      </c>
      <c r="G571" s="6">
        <v>74.277777777777771</v>
      </c>
      <c r="H571" s="7">
        <v>384.4</v>
      </c>
      <c r="I571" s="8">
        <v>17.5</v>
      </c>
      <c r="J571" s="9">
        <v>2.7222222222222143</v>
      </c>
      <c r="K571" s="10">
        <v>3.8043478260869457E-2</v>
      </c>
      <c r="L571" s="6" t="s">
        <v>686</v>
      </c>
      <c r="M571" s="10" t="s">
        <v>686</v>
      </c>
    </row>
    <row r="572" spans="1:13" x14ac:dyDescent="0.3">
      <c r="A572" t="s">
        <v>602</v>
      </c>
      <c r="B572" t="s">
        <v>689</v>
      </c>
      <c r="C572" s="4" t="s">
        <v>672</v>
      </c>
      <c r="D572" s="5">
        <v>1E-3</v>
      </c>
      <c r="E572">
        <v>18</v>
      </c>
      <c r="F572">
        <v>1322</v>
      </c>
      <c r="G572" s="6">
        <v>73.444444444444443</v>
      </c>
      <c r="H572" s="7">
        <v>331.5</v>
      </c>
      <c r="I572" s="8">
        <v>65</v>
      </c>
      <c r="J572" s="9">
        <v>11.74444444444444</v>
      </c>
      <c r="K572" s="10">
        <v>0.19034755987754359</v>
      </c>
      <c r="L572" s="6">
        <v>10.194444444444443</v>
      </c>
      <c r="M572" s="10">
        <v>0.16117698726394375</v>
      </c>
    </row>
    <row r="573" spans="1:13" x14ac:dyDescent="0.3">
      <c r="A573" t="s">
        <v>637</v>
      </c>
      <c r="B573" t="s">
        <v>689</v>
      </c>
      <c r="C573" s="4" t="s">
        <v>673</v>
      </c>
      <c r="D573" s="5">
        <v>1E-3</v>
      </c>
      <c r="E573">
        <v>17</v>
      </c>
      <c r="F573">
        <v>994</v>
      </c>
      <c r="G573" s="6">
        <v>58.470588235294116</v>
      </c>
      <c r="H573" s="7">
        <v>210</v>
      </c>
      <c r="I573" s="8">
        <v>133.89999999999998</v>
      </c>
      <c r="J573" s="9" t="s">
        <v>686</v>
      </c>
      <c r="K573" s="10" t="s">
        <v>686</v>
      </c>
      <c r="L573" s="6">
        <v>9.6134453781512619</v>
      </c>
      <c r="M573" s="10">
        <v>0.19676642586859308</v>
      </c>
    </row>
    <row r="574" spans="1:13" x14ac:dyDescent="0.3">
      <c r="A574" t="s">
        <v>619</v>
      </c>
      <c r="B574" t="s">
        <v>687</v>
      </c>
      <c r="C574" s="4" t="s">
        <v>679</v>
      </c>
      <c r="D574" s="5">
        <v>1E-3</v>
      </c>
      <c r="E574">
        <v>17</v>
      </c>
      <c r="F574">
        <v>1121</v>
      </c>
      <c r="G574" s="6">
        <v>65.941176470588232</v>
      </c>
      <c r="H574" s="7">
        <v>286.10000000000002</v>
      </c>
      <c r="I574" s="8">
        <v>82.299999999999955</v>
      </c>
      <c r="J574" s="9">
        <v>12.691176470588232</v>
      </c>
      <c r="K574" s="10">
        <v>0.23833195249930952</v>
      </c>
      <c r="L574" s="6" t="s">
        <v>686</v>
      </c>
      <c r="M574" s="10" t="s">
        <v>686</v>
      </c>
    </row>
    <row r="575" spans="1:13" x14ac:dyDescent="0.3">
      <c r="A575" t="s">
        <v>613</v>
      </c>
      <c r="B575" t="s">
        <v>687</v>
      </c>
      <c r="C575" s="4" t="s">
        <v>671</v>
      </c>
      <c r="D575" s="5">
        <v>1E-3</v>
      </c>
      <c r="E575">
        <v>16</v>
      </c>
      <c r="F575">
        <v>1248</v>
      </c>
      <c r="G575" s="6">
        <v>78</v>
      </c>
      <c r="H575" s="7">
        <v>302.89999999999998</v>
      </c>
      <c r="I575" s="8">
        <v>36.300000000000011</v>
      </c>
      <c r="J575" s="9">
        <v>21.625</v>
      </c>
      <c r="K575" s="10">
        <v>0.38359201773835921</v>
      </c>
      <c r="L575" s="6" t="s">
        <v>686</v>
      </c>
      <c r="M575" s="10" t="s">
        <v>686</v>
      </c>
    </row>
    <row r="576" spans="1:13" x14ac:dyDescent="0.3">
      <c r="A576" t="s">
        <v>587</v>
      </c>
      <c r="B576" t="s">
        <v>689</v>
      </c>
      <c r="C576" s="4" t="s">
        <v>671</v>
      </c>
      <c r="D576" s="5">
        <v>1E-3</v>
      </c>
      <c r="E576">
        <v>16</v>
      </c>
      <c r="F576">
        <v>1019</v>
      </c>
      <c r="G576" s="6">
        <v>63.6875</v>
      </c>
      <c r="H576" s="7">
        <v>380.5</v>
      </c>
      <c r="I576" s="8">
        <v>-6.1000000000000227</v>
      </c>
      <c r="J576" s="9">
        <v>-7.130681818181813</v>
      </c>
      <c r="K576" s="10">
        <v>-0.10068998716302946</v>
      </c>
      <c r="L576" s="6">
        <v>9.4375</v>
      </c>
      <c r="M576" s="10">
        <v>0.17396313364055299</v>
      </c>
    </row>
    <row r="577" spans="1:13" x14ac:dyDescent="0.3">
      <c r="A577" t="s">
        <v>589</v>
      </c>
      <c r="B577" t="s">
        <v>687</v>
      </c>
      <c r="C577" s="4" t="s">
        <v>674</v>
      </c>
      <c r="D577" s="5">
        <v>1E-3</v>
      </c>
      <c r="E577">
        <v>16</v>
      </c>
      <c r="F577">
        <v>1013</v>
      </c>
      <c r="G577" s="6">
        <v>63.3125</v>
      </c>
      <c r="H577" s="7">
        <v>377.4</v>
      </c>
      <c r="I577" s="8">
        <v>-78.599999999999966</v>
      </c>
      <c r="J577" s="9">
        <v>-6.9375</v>
      </c>
      <c r="K577" s="10">
        <v>-9.8754448398576514E-2</v>
      </c>
      <c r="L577" s="6">
        <v>10.612499999999997</v>
      </c>
      <c r="M577" s="10">
        <v>0.20137571157495249</v>
      </c>
    </row>
    <row r="578" spans="1:13" x14ac:dyDescent="0.3">
      <c r="A578" t="s">
        <v>601</v>
      </c>
      <c r="B578" t="s">
        <v>687</v>
      </c>
      <c r="C578" s="4" t="s">
        <v>670</v>
      </c>
      <c r="D578" s="5">
        <v>1E-3</v>
      </c>
      <c r="E578">
        <v>16</v>
      </c>
      <c r="F578">
        <v>1170</v>
      </c>
      <c r="G578" s="6">
        <v>73.125</v>
      </c>
      <c r="H578" s="7">
        <v>333.8</v>
      </c>
      <c r="I578" s="8">
        <v>35.199999999999989</v>
      </c>
      <c r="J578" s="9">
        <v>10.991666666666667</v>
      </c>
      <c r="K578" s="10">
        <v>0.17690450643776826</v>
      </c>
      <c r="L578" s="6">
        <v>16.94318181818182</v>
      </c>
      <c r="M578" s="10">
        <v>0.30157766990291268</v>
      </c>
    </row>
    <row r="579" spans="1:13" x14ac:dyDescent="0.3">
      <c r="A579" t="s">
        <v>607</v>
      </c>
      <c r="B579" t="s">
        <v>687</v>
      </c>
      <c r="C579" s="4" t="s">
        <v>677</v>
      </c>
      <c r="D579" s="5">
        <v>1E-3</v>
      </c>
      <c r="E579">
        <v>16</v>
      </c>
      <c r="F579">
        <v>811</v>
      </c>
      <c r="G579" s="6">
        <v>50.6875</v>
      </c>
      <c r="H579" s="7">
        <v>315.8</v>
      </c>
      <c r="I579" s="8">
        <v>-31</v>
      </c>
      <c r="J579" s="9">
        <v>-8.0902777777777786</v>
      </c>
      <c r="K579" s="10">
        <v>-0.13764177693761817</v>
      </c>
      <c r="L579" s="6" t="s">
        <v>686</v>
      </c>
      <c r="M579" s="10" t="s">
        <v>686</v>
      </c>
    </row>
    <row r="580" spans="1:13" x14ac:dyDescent="0.3">
      <c r="A580" t="s">
        <v>580</v>
      </c>
      <c r="B580" t="s">
        <v>687</v>
      </c>
      <c r="C580" s="4" t="s">
        <v>673</v>
      </c>
      <c r="D580" s="5">
        <v>1E-3</v>
      </c>
      <c r="E580">
        <v>15</v>
      </c>
      <c r="F580">
        <v>936</v>
      </c>
      <c r="G580" s="6">
        <v>62.4</v>
      </c>
      <c r="H580" s="7">
        <v>406.3</v>
      </c>
      <c r="I580" s="8">
        <v>-52.100000000000023</v>
      </c>
      <c r="J580" s="9">
        <v>-13.225000000000001</v>
      </c>
      <c r="K580" s="10">
        <v>-0.17487603305785127</v>
      </c>
      <c r="L580" s="6">
        <v>1.8166666666666629</v>
      </c>
      <c r="M580" s="10">
        <v>2.9986244841815616E-2</v>
      </c>
    </row>
    <row r="581" spans="1:13" x14ac:dyDescent="0.3">
      <c r="A581" t="s">
        <v>608</v>
      </c>
      <c r="B581" t="s">
        <v>689</v>
      </c>
      <c r="C581" s="4" t="s">
        <v>684</v>
      </c>
      <c r="D581" s="5">
        <v>1E-3</v>
      </c>
      <c r="E581">
        <v>15</v>
      </c>
      <c r="F581">
        <v>873</v>
      </c>
      <c r="G581" s="6">
        <v>58.2</v>
      </c>
      <c r="H581" s="7">
        <v>313.7</v>
      </c>
      <c r="I581" s="8">
        <v>-49.899999999999977</v>
      </c>
      <c r="J581" s="9">
        <v>-0.18461538461538396</v>
      </c>
      <c r="K581" s="10">
        <v>-3.1620553359683681E-3</v>
      </c>
      <c r="L581" s="6">
        <v>7.4727272727272762</v>
      </c>
      <c r="M581" s="10">
        <v>0.14731182795698933</v>
      </c>
    </row>
    <row r="582" spans="1:13" x14ac:dyDescent="0.3">
      <c r="A582" t="s">
        <v>582</v>
      </c>
      <c r="B582" t="s">
        <v>689</v>
      </c>
      <c r="C582" s="4" t="s">
        <v>682</v>
      </c>
      <c r="D582" s="5">
        <v>1E-3</v>
      </c>
      <c r="E582">
        <v>15</v>
      </c>
      <c r="F582">
        <v>842</v>
      </c>
      <c r="G582" s="6">
        <v>56.133333333333333</v>
      </c>
      <c r="H582" s="7">
        <v>393.3</v>
      </c>
      <c r="I582" s="8">
        <v>-148.70000000000002</v>
      </c>
      <c r="J582" s="9">
        <v>-17.06666666666667</v>
      </c>
      <c r="K582" s="10">
        <v>-0.23315118397085613</v>
      </c>
      <c r="L582" s="6">
        <v>-10.366666666666667</v>
      </c>
      <c r="M582" s="10">
        <v>-0.15588972431077694</v>
      </c>
    </row>
    <row r="583" spans="1:13" x14ac:dyDescent="0.3">
      <c r="A583" t="s">
        <v>588</v>
      </c>
      <c r="B583" t="s">
        <v>689</v>
      </c>
      <c r="C583" s="4" t="s">
        <v>680</v>
      </c>
      <c r="D583" s="5">
        <v>1E-3</v>
      </c>
      <c r="E583">
        <v>14</v>
      </c>
      <c r="F583">
        <v>809</v>
      </c>
      <c r="G583" s="6">
        <v>57.785714285714285</v>
      </c>
      <c r="H583" s="7">
        <v>378</v>
      </c>
      <c r="I583" s="8">
        <v>-98.399999999999977</v>
      </c>
      <c r="J583" s="9">
        <v>-12.571428571428577</v>
      </c>
      <c r="K583" s="10">
        <v>-0.17868020304568535</v>
      </c>
      <c r="L583" s="6">
        <v>-6.5300751879699206</v>
      </c>
      <c r="M583" s="10">
        <v>-0.10153144727612808</v>
      </c>
    </row>
    <row r="584" spans="1:13" x14ac:dyDescent="0.3">
      <c r="A584" t="s">
        <v>599</v>
      </c>
      <c r="B584" t="s">
        <v>689</v>
      </c>
      <c r="C584" s="4" t="s">
        <v>669</v>
      </c>
      <c r="D584" s="5">
        <v>1E-3</v>
      </c>
      <c r="E584">
        <v>14</v>
      </c>
      <c r="F584">
        <v>798</v>
      </c>
      <c r="G584" s="6">
        <v>57</v>
      </c>
      <c r="H584" s="7">
        <v>339.4</v>
      </c>
      <c r="I584" s="8">
        <v>-33.199999999999989</v>
      </c>
      <c r="J584" s="9">
        <v>-13.200000000000003</v>
      </c>
      <c r="K584" s="10">
        <v>-0.18803418803418806</v>
      </c>
      <c r="L584" s="6">
        <v>-5.6000000000000014</v>
      </c>
      <c r="M584" s="10">
        <v>-8.9456869009584689E-2</v>
      </c>
    </row>
    <row r="585" spans="1:13" x14ac:dyDescent="0.3">
      <c r="A585" t="s">
        <v>634</v>
      </c>
      <c r="B585" t="s">
        <v>694</v>
      </c>
      <c r="C585" s="4" t="s">
        <v>680</v>
      </c>
      <c r="D585" s="5">
        <v>1E-3</v>
      </c>
      <c r="E585">
        <v>14</v>
      </c>
      <c r="F585">
        <v>764</v>
      </c>
      <c r="G585" s="6">
        <v>54.571428571428569</v>
      </c>
      <c r="H585" s="7">
        <v>228.2</v>
      </c>
      <c r="I585" s="8">
        <v>43.600000000000023</v>
      </c>
      <c r="J585" s="9" t="s">
        <v>686</v>
      </c>
      <c r="K585" s="10" t="s">
        <v>686</v>
      </c>
      <c r="L585" s="6">
        <v>1.471428571428568</v>
      </c>
      <c r="M585" s="10">
        <v>2.77105192359429E-2</v>
      </c>
    </row>
    <row r="586" spans="1:13" x14ac:dyDescent="0.3">
      <c r="A586" t="s">
        <v>616</v>
      </c>
      <c r="B586" t="s">
        <v>687</v>
      </c>
      <c r="C586" s="4" t="s">
        <v>676</v>
      </c>
      <c r="D586" s="5">
        <v>1E-3</v>
      </c>
      <c r="E586">
        <v>14</v>
      </c>
      <c r="F586">
        <v>802</v>
      </c>
      <c r="G586" s="6">
        <v>57.285714285714285</v>
      </c>
      <c r="H586" s="7">
        <v>295</v>
      </c>
      <c r="I586" s="8">
        <v>-8.3999999999999773</v>
      </c>
      <c r="J586" s="9">
        <v>2.3857142857142861</v>
      </c>
      <c r="K586" s="10">
        <v>4.3455633619568057E-2</v>
      </c>
      <c r="L586" s="6" t="s">
        <v>686</v>
      </c>
      <c r="M586" s="10" t="s">
        <v>686</v>
      </c>
    </row>
    <row r="587" spans="1:13" x14ac:dyDescent="0.3">
      <c r="A587" t="s">
        <v>596</v>
      </c>
      <c r="B587" t="s">
        <v>688</v>
      </c>
      <c r="C587" s="4" t="s">
        <v>669</v>
      </c>
      <c r="D587" s="5">
        <v>1E-3</v>
      </c>
      <c r="E587">
        <v>14</v>
      </c>
      <c r="F587">
        <v>838</v>
      </c>
      <c r="G587" s="6">
        <v>59.857142857142854</v>
      </c>
      <c r="H587" s="7">
        <v>347.9</v>
      </c>
      <c r="I587" s="8">
        <v>-73.199999999999989</v>
      </c>
      <c r="J587" s="9">
        <v>-4.8928571428571459</v>
      </c>
      <c r="K587" s="10">
        <v>-7.5565361279647039E-2</v>
      </c>
      <c r="L587" s="6">
        <v>-13.506493506493506</v>
      </c>
      <c r="M587" s="10">
        <v>-0.18410338112940344</v>
      </c>
    </row>
    <row r="588" spans="1:13" x14ac:dyDescent="0.3">
      <c r="A588" t="s">
        <v>626</v>
      </c>
      <c r="B588" t="s">
        <v>687</v>
      </c>
      <c r="C588" s="4" t="s">
        <v>673</v>
      </c>
      <c r="D588" s="5">
        <v>1E-3</v>
      </c>
      <c r="E588">
        <v>13</v>
      </c>
      <c r="F588">
        <v>750</v>
      </c>
      <c r="G588" s="6">
        <v>57.692307692307693</v>
      </c>
      <c r="H588" s="7">
        <v>273.2</v>
      </c>
      <c r="I588" s="8">
        <v>14.600000000000023</v>
      </c>
      <c r="J588" s="9">
        <v>6.8351648351648393</v>
      </c>
      <c r="K588" s="10">
        <v>0.13439930855661203</v>
      </c>
      <c r="L588" s="6">
        <v>15.803418803418808</v>
      </c>
      <c r="M588" s="10">
        <v>0.37726994490920235</v>
      </c>
    </row>
    <row r="589" spans="1:13" x14ac:dyDescent="0.3">
      <c r="A589" t="s">
        <v>591</v>
      </c>
      <c r="B589" t="s">
        <v>687</v>
      </c>
      <c r="C589" s="4" t="s">
        <v>678</v>
      </c>
      <c r="D589" s="5">
        <v>1E-3</v>
      </c>
      <c r="E589">
        <v>13</v>
      </c>
      <c r="F589">
        <v>753</v>
      </c>
      <c r="G589" s="6">
        <v>57.92307692307692</v>
      </c>
      <c r="H589" s="7">
        <v>356.6</v>
      </c>
      <c r="I589" s="8">
        <v>-26.800000000000011</v>
      </c>
      <c r="J589" s="9">
        <v>-8.4519230769230802</v>
      </c>
      <c r="K589" s="10">
        <v>-0.12733594089526298</v>
      </c>
      <c r="L589" s="6">
        <v>-6.0314685314685335</v>
      </c>
      <c r="M589" s="10">
        <v>-9.4308676398228666E-2</v>
      </c>
    </row>
    <row r="590" spans="1:13" x14ac:dyDescent="0.3">
      <c r="A590" t="s">
        <v>647</v>
      </c>
      <c r="B590" t="s">
        <v>689</v>
      </c>
      <c r="C590" s="4" t="s">
        <v>670</v>
      </c>
      <c r="D590" s="5">
        <v>1E-3</v>
      </c>
      <c r="E590">
        <v>13</v>
      </c>
      <c r="F590">
        <v>604</v>
      </c>
      <c r="G590" s="6">
        <v>46.46153846153846</v>
      </c>
      <c r="H590" s="7">
        <v>123.9</v>
      </c>
      <c r="I590" s="8">
        <v>98.9</v>
      </c>
      <c r="J590" s="9" t="s">
        <v>695</v>
      </c>
      <c r="K590" s="10" t="s">
        <v>695</v>
      </c>
      <c r="L590" s="6" t="s">
        <v>686</v>
      </c>
      <c r="M590" s="10" t="s">
        <v>686</v>
      </c>
    </row>
    <row r="591" spans="1:13" x14ac:dyDescent="0.3">
      <c r="A591" t="s">
        <v>605</v>
      </c>
      <c r="B591" t="s">
        <v>687</v>
      </c>
      <c r="C591" s="4" t="s">
        <v>672</v>
      </c>
      <c r="D591" s="5">
        <v>1E-3</v>
      </c>
      <c r="E591">
        <v>13</v>
      </c>
      <c r="F591">
        <v>752</v>
      </c>
      <c r="G591" s="6">
        <v>57.846153846153847</v>
      </c>
      <c r="H591" s="7">
        <v>323.60000000000002</v>
      </c>
      <c r="I591" s="8">
        <v>-3.2000000000000455</v>
      </c>
      <c r="J591" s="9">
        <v>-2.3760683760683747</v>
      </c>
      <c r="K591" s="10">
        <v>-3.9455009934714708E-2</v>
      </c>
      <c r="L591" s="6">
        <v>2.3006993006993</v>
      </c>
      <c r="M591" s="10">
        <v>4.1420118343195249E-2</v>
      </c>
    </row>
    <row r="592" spans="1:13" x14ac:dyDescent="0.3">
      <c r="A592" t="s">
        <v>570</v>
      </c>
      <c r="B592" t="s">
        <v>688</v>
      </c>
      <c r="C592" s="4" t="s">
        <v>677</v>
      </c>
      <c r="D592" s="5">
        <v>1E-3</v>
      </c>
      <c r="E592">
        <v>12</v>
      </c>
      <c r="F592">
        <v>798</v>
      </c>
      <c r="G592" s="6">
        <v>66.5</v>
      </c>
      <c r="H592" s="7">
        <v>543.9</v>
      </c>
      <c r="I592" s="8">
        <v>-178.89999999999998</v>
      </c>
      <c r="J592" s="9">
        <v>-34.735294117647058</v>
      </c>
      <c r="K592" s="10">
        <v>-0.34311446833236492</v>
      </c>
      <c r="L592" s="6">
        <v>-17.30952380952381</v>
      </c>
      <c r="M592" s="10">
        <v>-0.20653409090909092</v>
      </c>
    </row>
    <row r="593" spans="1:13" x14ac:dyDescent="0.3">
      <c r="A593" t="s">
        <v>585</v>
      </c>
      <c r="B593" t="s">
        <v>689</v>
      </c>
      <c r="C593" s="4" t="s">
        <v>675</v>
      </c>
      <c r="D593" s="5">
        <v>1E-3</v>
      </c>
      <c r="E593">
        <v>12</v>
      </c>
      <c r="F593">
        <v>768</v>
      </c>
      <c r="G593" s="6">
        <v>64</v>
      </c>
      <c r="H593" s="7">
        <v>385.7</v>
      </c>
      <c r="I593" s="8">
        <v>-31.399999999999977</v>
      </c>
      <c r="J593" s="9">
        <v>-7.7857142857142918</v>
      </c>
      <c r="K593" s="10">
        <v>-0.10845771144278614</v>
      </c>
      <c r="L593" s="6">
        <v>9</v>
      </c>
      <c r="M593" s="10">
        <v>0.16363636363636364</v>
      </c>
    </row>
    <row r="594" spans="1:13" x14ac:dyDescent="0.3">
      <c r="A594" t="s">
        <v>620</v>
      </c>
      <c r="B594" t="s">
        <v>689</v>
      </c>
      <c r="C594" s="4" t="s">
        <v>673</v>
      </c>
      <c r="D594" s="5">
        <v>1E-3</v>
      </c>
      <c r="E594">
        <v>12</v>
      </c>
      <c r="F594">
        <v>526</v>
      </c>
      <c r="G594" s="6">
        <v>43.833333333333336</v>
      </c>
      <c r="H594" s="7">
        <v>284.8</v>
      </c>
      <c r="I594" s="8">
        <v>-46.100000000000023</v>
      </c>
      <c r="J594" s="9">
        <v>-9.1666666666666643</v>
      </c>
      <c r="K594" s="10">
        <v>-0.17295597484276726</v>
      </c>
      <c r="L594" s="6">
        <v>-10.833333333333329</v>
      </c>
      <c r="M594" s="10">
        <v>-0.198170731707317</v>
      </c>
    </row>
    <row r="595" spans="1:13" x14ac:dyDescent="0.3">
      <c r="A595" t="s">
        <v>576</v>
      </c>
      <c r="B595" t="s">
        <v>689</v>
      </c>
      <c r="C595" s="4" t="s">
        <v>683</v>
      </c>
      <c r="D595" s="5">
        <v>1E-3</v>
      </c>
      <c r="E595">
        <v>12</v>
      </c>
      <c r="F595">
        <v>1024</v>
      </c>
      <c r="G595" s="6">
        <v>85.333333333333329</v>
      </c>
      <c r="H595" s="7">
        <v>415.4</v>
      </c>
      <c r="I595" s="8">
        <v>-19.5</v>
      </c>
      <c r="J595" s="9" t="s">
        <v>686</v>
      </c>
      <c r="K595" s="10" t="s">
        <v>686</v>
      </c>
      <c r="L595" s="6">
        <v>-11.316666666666677</v>
      </c>
      <c r="M595" s="10">
        <v>-0.11708915330229359</v>
      </c>
    </row>
    <row r="596" spans="1:13" x14ac:dyDescent="0.3">
      <c r="A596" t="s">
        <v>581</v>
      </c>
      <c r="B596" t="s">
        <v>687</v>
      </c>
      <c r="C596" s="4" t="s">
        <v>683</v>
      </c>
      <c r="D596" s="5">
        <v>1E-3</v>
      </c>
      <c r="E596">
        <v>11</v>
      </c>
      <c r="F596">
        <v>710</v>
      </c>
      <c r="G596" s="6">
        <v>64.545454545454547</v>
      </c>
      <c r="H596" s="7">
        <v>401.5</v>
      </c>
      <c r="I596" s="8">
        <v>-88.100000000000023</v>
      </c>
      <c r="J596" s="9">
        <v>-10.187878787878788</v>
      </c>
      <c r="K596" s="10">
        <v>-0.13632308815181249</v>
      </c>
      <c r="L596" s="6">
        <v>5.3073593073593059</v>
      </c>
      <c r="M596" s="10">
        <v>8.9593686056708532E-2</v>
      </c>
    </row>
    <row r="597" spans="1:13" x14ac:dyDescent="0.3">
      <c r="A597" t="s">
        <v>571</v>
      </c>
      <c r="B597" t="s">
        <v>688</v>
      </c>
      <c r="C597" s="4" t="s">
        <v>680</v>
      </c>
      <c r="D597" s="5">
        <v>1E-3</v>
      </c>
      <c r="E597">
        <v>11</v>
      </c>
      <c r="F597">
        <v>906</v>
      </c>
      <c r="G597" s="6">
        <v>82.36363636363636</v>
      </c>
      <c r="H597" s="7">
        <v>534.9</v>
      </c>
      <c r="I597" s="8">
        <v>-115.5</v>
      </c>
      <c r="J597" s="9">
        <v>-17.19886363636364</v>
      </c>
      <c r="K597" s="10">
        <v>-0.17274439308337616</v>
      </c>
      <c r="L597" s="6">
        <v>1.4588744588744618</v>
      </c>
      <c r="M597" s="10">
        <v>1.8031997431644319E-2</v>
      </c>
    </row>
    <row r="598" spans="1:13" x14ac:dyDescent="0.3">
      <c r="A598" t="s">
        <v>578</v>
      </c>
      <c r="B598" t="s">
        <v>689</v>
      </c>
      <c r="C598" s="4" t="s">
        <v>684</v>
      </c>
      <c r="D598" s="5">
        <v>1E-3</v>
      </c>
      <c r="E598">
        <v>10</v>
      </c>
      <c r="F598">
        <v>697</v>
      </c>
      <c r="G598" s="6">
        <v>69.7</v>
      </c>
      <c r="H598" s="7">
        <v>409.1</v>
      </c>
      <c r="I598" s="8">
        <v>-35.900000000000034</v>
      </c>
      <c r="J598" s="9">
        <v>-6.442857142857136</v>
      </c>
      <c r="K598" s="10">
        <v>-8.4615384615384523E-2</v>
      </c>
      <c r="L598" s="6">
        <v>-5.2047619047618952</v>
      </c>
      <c r="M598" s="10">
        <v>-6.9485060394151185E-2</v>
      </c>
    </row>
    <row r="599" spans="1:13" x14ac:dyDescent="0.3">
      <c r="A599" t="s">
        <v>574</v>
      </c>
      <c r="B599" t="s">
        <v>691</v>
      </c>
      <c r="C599" s="4" t="s">
        <v>683</v>
      </c>
      <c r="D599" s="5">
        <v>1E-3</v>
      </c>
      <c r="E599">
        <v>10</v>
      </c>
      <c r="F599">
        <v>766</v>
      </c>
      <c r="G599" s="6">
        <v>76.599999999999994</v>
      </c>
      <c r="H599" s="7">
        <v>437.5</v>
      </c>
      <c r="I599" s="8">
        <v>-14.699999999999989</v>
      </c>
      <c r="J599" s="9">
        <v>-4.8285714285714363</v>
      </c>
      <c r="K599" s="10">
        <v>-5.9298245614035183E-2</v>
      </c>
      <c r="L599" s="6">
        <v>19.599999999999994</v>
      </c>
      <c r="M599" s="10">
        <v>0.34385964912280692</v>
      </c>
    </row>
    <row r="600" spans="1:13" x14ac:dyDescent="0.3">
      <c r="A600" t="s">
        <v>635</v>
      </c>
      <c r="B600" t="s">
        <v>689</v>
      </c>
      <c r="C600" s="4" t="s">
        <v>681</v>
      </c>
      <c r="D600" s="5">
        <v>1E-3</v>
      </c>
      <c r="E600">
        <v>10</v>
      </c>
      <c r="F600">
        <v>674</v>
      </c>
      <c r="G600" s="6">
        <v>67.400000000000006</v>
      </c>
      <c r="H600" s="7">
        <v>222.3</v>
      </c>
      <c r="I600" s="8">
        <v>110.89999999999998</v>
      </c>
      <c r="J600" s="9" t="s">
        <v>686</v>
      </c>
      <c r="K600" s="10" t="s">
        <v>686</v>
      </c>
      <c r="L600" s="6">
        <v>15.666666666666671</v>
      </c>
      <c r="M600" s="10">
        <v>0.30283505154639184</v>
      </c>
    </row>
    <row r="601" spans="1:13" x14ac:dyDescent="0.3">
      <c r="A601" t="s">
        <v>622</v>
      </c>
      <c r="B601" t="s">
        <v>687</v>
      </c>
      <c r="C601" s="4" t="s">
        <v>669</v>
      </c>
      <c r="D601" s="5">
        <v>1E-3</v>
      </c>
      <c r="E601">
        <v>10</v>
      </c>
      <c r="F601">
        <v>691</v>
      </c>
      <c r="G601" s="6">
        <v>69.099999999999994</v>
      </c>
      <c r="H601" s="7">
        <v>279.39999999999998</v>
      </c>
      <c r="I601" s="8">
        <v>33.900000000000034</v>
      </c>
      <c r="J601" s="9" t="s">
        <v>686</v>
      </c>
      <c r="K601" s="10" t="s">
        <v>686</v>
      </c>
      <c r="L601" s="6">
        <v>4.0999999999999943</v>
      </c>
      <c r="M601" s="10">
        <v>6.3076923076922989E-2</v>
      </c>
    </row>
    <row r="602" spans="1:13" x14ac:dyDescent="0.3">
      <c r="A602" t="s">
        <v>577</v>
      </c>
      <c r="B602" t="s">
        <v>688</v>
      </c>
      <c r="C602" s="4" t="s">
        <v>685</v>
      </c>
      <c r="D602" s="5">
        <v>1E-3</v>
      </c>
      <c r="E602">
        <v>9</v>
      </c>
      <c r="F602">
        <v>698</v>
      </c>
      <c r="G602" s="6">
        <v>77.555555555555557</v>
      </c>
      <c r="H602" s="7">
        <v>412.6</v>
      </c>
      <c r="I602" s="8">
        <v>-13.100000000000023</v>
      </c>
      <c r="J602" s="9">
        <v>-7.7777777777777715</v>
      </c>
      <c r="K602" s="10">
        <v>-9.1145833333333259E-2</v>
      </c>
      <c r="L602" s="6">
        <v>8.2222222222222285</v>
      </c>
      <c r="M602" s="10">
        <v>0.1185897435897437</v>
      </c>
    </row>
    <row r="603" spans="1:13" x14ac:dyDescent="0.3">
      <c r="A603" t="s">
        <v>633</v>
      </c>
      <c r="B603" t="s">
        <v>687</v>
      </c>
      <c r="C603" s="4" t="s">
        <v>682</v>
      </c>
      <c r="D603" s="5">
        <v>1E-3</v>
      </c>
      <c r="E603">
        <v>9</v>
      </c>
      <c r="F603">
        <v>401</v>
      </c>
      <c r="G603" s="6">
        <v>44.555555555555557</v>
      </c>
      <c r="H603" s="7">
        <v>257.2</v>
      </c>
      <c r="I603" s="8">
        <v>-42</v>
      </c>
      <c r="J603" s="9">
        <v>-8.6444444444444457</v>
      </c>
      <c r="K603" s="10">
        <v>-0.16248955722639935</v>
      </c>
      <c r="L603" s="6" t="s">
        <v>686</v>
      </c>
      <c r="M603" s="10" t="s">
        <v>686</v>
      </c>
    </row>
    <row r="604" spans="1:13" x14ac:dyDescent="0.3">
      <c r="A604" t="s">
        <v>603</v>
      </c>
      <c r="B604" t="s">
        <v>687</v>
      </c>
      <c r="C604" s="4" t="s">
        <v>675</v>
      </c>
      <c r="D604" s="5">
        <v>1E-3</v>
      </c>
      <c r="E604">
        <v>9</v>
      </c>
      <c r="F604">
        <v>757</v>
      </c>
      <c r="G604" s="6">
        <v>84.111111111111114</v>
      </c>
      <c r="H604" s="7">
        <v>328.3</v>
      </c>
      <c r="I604" s="8">
        <v>95.099999999999966</v>
      </c>
      <c r="J604" s="9">
        <v>23.011111111111113</v>
      </c>
      <c r="K604" s="10">
        <v>0.37661392980541919</v>
      </c>
      <c r="L604" s="6">
        <v>5.656565656565661</v>
      </c>
      <c r="M604" s="10">
        <v>7.2099909875112708E-2</v>
      </c>
    </row>
    <row r="605" spans="1:13" x14ac:dyDescent="0.3">
      <c r="A605" t="s">
        <v>628</v>
      </c>
      <c r="B605" t="s">
        <v>687</v>
      </c>
      <c r="C605" s="4" t="s">
        <v>675</v>
      </c>
      <c r="D605" s="5">
        <v>1E-3</v>
      </c>
      <c r="E605">
        <v>8</v>
      </c>
      <c r="F605">
        <v>334</v>
      </c>
      <c r="G605" s="6">
        <v>41.75</v>
      </c>
      <c r="H605" s="7">
        <v>267.3</v>
      </c>
      <c r="I605" s="8">
        <v>-50.800000000000011</v>
      </c>
      <c r="J605" s="9">
        <v>-8</v>
      </c>
      <c r="K605" s="10">
        <v>-0.16080402010050251</v>
      </c>
      <c r="L605" s="6" t="s">
        <v>686</v>
      </c>
      <c r="M605" s="10" t="s">
        <v>686</v>
      </c>
    </row>
    <row r="606" spans="1:13" x14ac:dyDescent="0.3">
      <c r="A606" t="s">
        <v>590</v>
      </c>
      <c r="B606" t="s">
        <v>688</v>
      </c>
      <c r="C606" s="4" t="s">
        <v>676</v>
      </c>
      <c r="D606" s="5">
        <v>1E-3</v>
      </c>
      <c r="E606">
        <v>8</v>
      </c>
      <c r="F606">
        <v>460</v>
      </c>
      <c r="G606" s="6">
        <v>57.5</v>
      </c>
      <c r="H606" s="7">
        <v>364.7</v>
      </c>
      <c r="I606" s="8">
        <v>-50.800000000000011</v>
      </c>
      <c r="J606" s="9">
        <v>-10.375</v>
      </c>
      <c r="K606" s="10">
        <v>-0.15285451197053407</v>
      </c>
      <c r="L606" s="6" t="s">
        <v>686</v>
      </c>
      <c r="M606" s="10" t="s">
        <v>686</v>
      </c>
    </row>
    <row r="607" spans="1:13" x14ac:dyDescent="0.3">
      <c r="A607" t="s">
        <v>640</v>
      </c>
      <c r="B607" t="s">
        <v>687</v>
      </c>
      <c r="C607" s="4" t="s">
        <v>673</v>
      </c>
      <c r="D607" s="5">
        <v>1E-3</v>
      </c>
      <c r="E607">
        <v>8</v>
      </c>
      <c r="F607">
        <v>440</v>
      </c>
      <c r="G607" s="6">
        <v>55</v>
      </c>
      <c r="H607" s="7">
        <v>184.3</v>
      </c>
      <c r="I607" s="8">
        <v>46.299999999999983</v>
      </c>
      <c r="J607" s="9" t="s">
        <v>686</v>
      </c>
      <c r="K607" s="10" t="s">
        <v>686</v>
      </c>
      <c r="L607" s="6" t="s">
        <v>686</v>
      </c>
      <c r="M607" s="10" t="s">
        <v>686</v>
      </c>
    </row>
    <row r="608" spans="1:13" x14ac:dyDescent="0.3">
      <c r="A608" t="s">
        <v>643</v>
      </c>
      <c r="B608" t="s">
        <v>689</v>
      </c>
      <c r="C608" s="4" t="s">
        <v>674</v>
      </c>
      <c r="D608" s="5">
        <v>1E-3</v>
      </c>
      <c r="E608">
        <v>8</v>
      </c>
      <c r="F608">
        <v>330</v>
      </c>
      <c r="G608" s="6">
        <v>41.25</v>
      </c>
      <c r="H608" s="7">
        <v>123.9</v>
      </c>
      <c r="I608" s="8">
        <v>41.699999999999989</v>
      </c>
      <c r="J608" s="9" t="s">
        <v>695</v>
      </c>
      <c r="K608" s="10" t="s">
        <v>695</v>
      </c>
      <c r="L608" s="6" t="s">
        <v>686</v>
      </c>
      <c r="M608" s="10" t="s">
        <v>686</v>
      </c>
    </row>
    <row r="609" spans="1:13" x14ac:dyDescent="0.3">
      <c r="A609" t="s">
        <v>644</v>
      </c>
      <c r="B609" t="s">
        <v>688</v>
      </c>
      <c r="C609" s="4" t="s">
        <v>684</v>
      </c>
      <c r="D609" s="5">
        <v>1E-3</v>
      </c>
      <c r="E609">
        <v>8</v>
      </c>
      <c r="F609">
        <v>403</v>
      </c>
      <c r="G609" s="6">
        <v>50.375</v>
      </c>
      <c r="H609" s="7">
        <v>123.9</v>
      </c>
      <c r="I609" s="8">
        <v>134.4</v>
      </c>
      <c r="J609" s="9" t="s">
        <v>695</v>
      </c>
      <c r="K609" s="10" t="s">
        <v>695</v>
      </c>
      <c r="L609" s="6" t="s">
        <v>686</v>
      </c>
      <c r="M609" s="10" t="s">
        <v>686</v>
      </c>
    </row>
    <row r="610" spans="1:13" x14ac:dyDescent="0.3">
      <c r="A610" t="s">
        <v>614</v>
      </c>
      <c r="B610" t="s">
        <v>688</v>
      </c>
      <c r="C610" s="4" t="s">
        <v>678</v>
      </c>
      <c r="D610" s="5">
        <v>1E-3</v>
      </c>
      <c r="E610">
        <v>7</v>
      </c>
      <c r="F610">
        <v>474</v>
      </c>
      <c r="G610" s="6">
        <v>67.714285714285708</v>
      </c>
      <c r="H610" s="7">
        <v>300.89999999999998</v>
      </c>
      <c r="I610" s="8">
        <v>41.700000000000045</v>
      </c>
      <c r="J610" s="9">
        <v>11.714285714285708</v>
      </c>
      <c r="K610" s="10">
        <v>0.20918367346938765</v>
      </c>
      <c r="L610" s="6" t="s">
        <v>686</v>
      </c>
      <c r="M610" s="10" t="s">
        <v>686</v>
      </c>
    </row>
    <row r="611" spans="1:13" x14ac:dyDescent="0.3">
      <c r="A611" t="s">
        <v>597</v>
      </c>
      <c r="B611" t="s">
        <v>689</v>
      </c>
      <c r="C611" s="4" t="s">
        <v>674</v>
      </c>
      <c r="D611" s="5">
        <v>1E-3</v>
      </c>
      <c r="E611">
        <v>7</v>
      </c>
      <c r="F611">
        <v>292</v>
      </c>
      <c r="G611" s="6">
        <v>41.714285714285715</v>
      </c>
      <c r="H611" s="7">
        <v>342.5</v>
      </c>
      <c r="I611" s="8">
        <v>-75.600000000000023</v>
      </c>
      <c r="J611" s="9">
        <v>-29.119047619047613</v>
      </c>
      <c r="K611" s="10">
        <v>-0.41109243697478987</v>
      </c>
      <c r="L611" s="6" t="s">
        <v>686</v>
      </c>
      <c r="M611" s="10" t="s">
        <v>686</v>
      </c>
    </row>
    <row r="612" spans="1:13" x14ac:dyDescent="0.3">
      <c r="A612" t="s">
        <v>592</v>
      </c>
      <c r="B612" t="s">
        <v>689</v>
      </c>
      <c r="C612" s="4" t="s">
        <v>669</v>
      </c>
      <c r="D612" s="5">
        <v>1E-3</v>
      </c>
      <c r="E612">
        <v>6</v>
      </c>
      <c r="F612">
        <v>370</v>
      </c>
      <c r="G612" s="6">
        <v>61.666666666666664</v>
      </c>
      <c r="H612" s="7">
        <v>354.6</v>
      </c>
      <c r="I612" s="8">
        <v>-30.300000000000011</v>
      </c>
      <c r="J612" s="9">
        <v>-4.3333333333333357</v>
      </c>
      <c r="K612" s="10">
        <v>-6.5656565656565691E-2</v>
      </c>
      <c r="L612" s="6" t="s">
        <v>686</v>
      </c>
      <c r="M612" s="10" t="s">
        <v>686</v>
      </c>
    </row>
    <row r="613" spans="1:13" x14ac:dyDescent="0.3">
      <c r="A613" t="s">
        <v>649</v>
      </c>
      <c r="B613" t="s">
        <v>687</v>
      </c>
      <c r="C613" s="4" t="s">
        <v>678</v>
      </c>
      <c r="D613" s="5">
        <v>1E-3</v>
      </c>
      <c r="E613">
        <v>6</v>
      </c>
      <c r="F613">
        <v>291</v>
      </c>
      <c r="G613" s="6">
        <v>48.5</v>
      </c>
      <c r="H613" s="7">
        <v>123.9</v>
      </c>
      <c r="I613" s="8">
        <v>61.699999999999989</v>
      </c>
      <c r="J613" s="9" t="s">
        <v>686</v>
      </c>
      <c r="K613" s="10" t="s">
        <v>686</v>
      </c>
      <c r="L613" s="6" t="s">
        <v>686</v>
      </c>
      <c r="M613" s="10" t="s">
        <v>686</v>
      </c>
    </row>
    <row r="614" spans="1:13" x14ac:dyDescent="0.3">
      <c r="A614" t="s">
        <v>631</v>
      </c>
      <c r="B614" t="s">
        <v>687</v>
      </c>
      <c r="C614" s="4" t="s">
        <v>674</v>
      </c>
      <c r="D614" s="5">
        <v>1E-3</v>
      </c>
      <c r="E614">
        <v>6</v>
      </c>
      <c r="F614">
        <v>306</v>
      </c>
      <c r="G614" s="6">
        <v>51</v>
      </c>
      <c r="H614" s="7">
        <v>261.10000000000002</v>
      </c>
      <c r="I614" s="8">
        <v>-17.500000000000028</v>
      </c>
      <c r="J614" s="9">
        <v>-3</v>
      </c>
      <c r="K614" s="10">
        <v>-5.5555555555555552E-2</v>
      </c>
      <c r="L614" s="6" t="s">
        <v>686</v>
      </c>
      <c r="M614" s="10" t="s">
        <v>686</v>
      </c>
    </row>
    <row r="615" spans="1:13" x14ac:dyDescent="0.3">
      <c r="A615" t="s">
        <v>593</v>
      </c>
      <c r="B615" t="s">
        <v>687</v>
      </c>
      <c r="C615" s="4" t="s">
        <v>676</v>
      </c>
      <c r="D615" s="5">
        <v>1E-3</v>
      </c>
      <c r="E615">
        <v>6</v>
      </c>
      <c r="F615">
        <v>349</v>
      </c>
      <c r="G615" s="6">
        <v>58.166666666666664</v>
      </c>
      <c r="H615" s="7">
        <v>351.4</v>
      </c>
      <c r="I615" s="8">
        <v>-29.299999999999955</v>
      </c>
      <c r="J615" s="9">
        <v>-7.2333333333333414</v>
      </c>
      <c r="K615" s="10">
        <v>-0.11060142711518869</v>
      </c>
      <c r="L615" s="6" t="s">
        <v>686</v>
      </c>
      <c r="M615" s="10" t="s">
        <v>686</v>
      </c>
    </row>
    <row r="616" spans="1:13" x14ac:dyDescent="0.3">
      <c r="A616" t="s">
        <v>609</v>
      </c>
      <c r="B616" t="s">
        <v>687</v>
      </c>
      <c r="C616" s="4" t="s">
        <v>672</v>
      </c>
      <c r="D616" s="5">
        <v>1E-3</v>
      </c>
      <c r="E616">
        <v>5</v>
      </c>
      <c r="F616">
        <v>319</v>
      </c>
      <c r="G616" s="6">
        <v>63.8</v>
      </c>
      <c r="H616" s="7">
        <v>310.2</v>
      </c>
      <c r="I616" s="8">
        <v>-29.099999999999966</v>
      </c>
      <c r="J616" s="9">
        <v>6.0666666666666629</v>
      </c>
      <c r="K616" s="10">
        <v>0.10508083140877592</v>
      </c>
      <c r="L616" s="6" t="s">
        <v>686</v>
      </c>
      <c r="M616" s="10" t="s">
        <v>686</v>
      </c>
    </row>
    <row r="617" spans="1:13" x14ac:dyDescent="0.3">
      <c r="A617" t="s">
        <v>600</v>
      </c>
      <c r="B617" t="s">
        <v>687</v>
      </c>
      <c r="C617" s="4" t="s">
        <v>681</v>
      </c>
      <c r="D617" s="5">
        <v>1E-3</v>
      </c>
      <c r="E617">
        <v>5</v>
      </c>
      <c r="F617">
        <v>304</v>
      </c>
      <c r="G617" s="6">
        <v>60.8</v>
      </c>
      <c r="H617" s="7">
        <v>335.2</v>
      </c>
      <c r="I617" s="8">
        <v>-38.199999999999989</v>
      </c>
      <c r="J617" s="9">
        <v>-1.5846153846153896</v>
      </c>
      <c r="K617" s="10">
        <v>-2.5400739827373692E-2</v>
      </c>
      <c r="L617" s="6" t="s">
        <v>686</v>
      </c>
      <c r="M617" s="10" t="s">
        <v>686</v>
      </c>
    </row>
    <row r="618" spans="1:13" x14ac:dyDescent="0.3">
      <c r="A618" t="s">
        <v>618</v>
      </c>
      <c r="B618" t="s">
        <v>689</v>
      </c>
      <c r="C618" s="4" t="s">
        <v>674</v>
      </c>
      <c r="D618" s="5">
        <v>1E-3</v>
      </c>
      <c r="E618">
        <v>5</v>
      </c>
      <c r="F618">
        <v>367</v>
      </c>
      <c r="G618" s="6">
        <v>73.400000000000006</v>
      </c>
      <c r="H618" s="7">
        <v>289.2</v>
      </c>
      <c r="I618" s="8">
        <v>41.199999999999989</v>
      </c>
      <c r="J618" s="9">
        <v>13.600000000000009</v>
      </c>
      <c r="K618" s="10">
        <v>0.22742474916387975</v>
      </c>
      <c r="L618" s="6" t="s">
        <v>686</v>
      </c>
      <c r="M618" s="10" t="s">
        <v>686</v>
      </c>
    </row>
    <row r="619" spans="1:13" x14ac:dyDescent="0.3">
      <c r="A619" t="s">
        <v>573</v>
      </c>
      <c r="B619" t="s">
        <v>688</v>
      </c>
      <c r="C619" s="4" t="s">
        <v>677</v>
      </c>
      <c r="D619" s="5">
        <v>1E-3</v>
      </c>
      <c r="E619">
        <v>5</v>
      </c>
      <c r="F619">
        <v>252</v>
      </c>
      <c r="G619" s="6">
        <v>50.4</v>
      </c>
      <c r="H619" s="7">
        <v>477.8</v>
      </c>
      <c r="I619" s="8">
        <v>-157.30000000000001</v>
      </c>
      <c r="J619" s="9">
        <v>-38.523076923076921</v>
      </c>
      <c r="K619" s="10">
        <v>-0.43321799307958475</v>
      </c>
      <c r="L619" s="6" t="s">
        <v>686</v>
      </c>
      <c r="M619" s="10" t="s">
        <v>686</v>
      </c>
    </row>
    <row r="620" spans="1:13" x14ac:dyDescent="0.3">
      <c r="A620" t="s">
        <v>612</v>
      </c>
      <c r="B620" t="s">
        <v>687</v>
      </c>
      <c r="C620" s="4" t="s">
        <v>680</v>
      </c>
      <c r="D620" s="5">
        <v>1E-3</v>
      </c>
      <c r="E620">
        <v>5</v>
      </c>
      <c r="F620">
        <v>205</v>
      </c>
      <c r="G620" s="6">
        <v>41</v>
      </c>
      <c r="H620" s="7">
        <v>303.8</v>
      </c>
      <c r="I620" s="8">
        <v>-63.600000000000023</v>
      </c>
      <c r="J620" s="9">
        <v>-15.53846153846154</v>
      </c>
      <c r="K620" s="10">
        <v>-0.27482993197278915</v>
      </c>
      <c r="L620" s="6" t="s">
        <v>686</v>
      </c>
      <c r="M620" s="10" t="s">
        <v>686</v>
      </c>
    </row>
    <row r="621" spans="1:13" x14ac:dyDescent="0.3">
      <c r="A621" t="s">
        <v>584</v>
      </c>
      <c r="B621" t="s">
        <v>691</v>
      </c>
      <c r="C621" s="4" t="s">
        <v>669</v>
      </c>
      <c r="D621" s="5">
        <v>1E-3</v>
      </c>
      <c r="E621">
        <v>4</v>
      </c>
      <c r="F621">
        <v>223</v>
      </c>
      <c r="G621" s="6">
        <v>55.75</v>
      </c>
      <c r="H621" s="7">
        <v>388.2</v>
      </c>
      <c r="I621" s="8">
        <v>-8.5999999999999659</v>
      </c>
      <c r="J621" s="9" t="s">
        <v>686</v>
      </c>
      <c r="K621" s="10" t="s">
        <v>686</v>
      </c>
      <c r="L621" s="6" t="s">
        <v>686</v>
      </c>
      <c r="M621" s="10" t="s">
        <v>686</v>
      </c>
    </row>
    <row r="622" spans="1:13" x14ac:dyDescent="0.3">
      <c r="A622" t="s">
        <v>598</v>
      </c>
      <c r="B622" t="s">
        <v>687</v>
      </c>
      <c r="C622" s="4" t="s">
        <v>683</v>
      </c>
      <c r="D622" s="5">
        <v>1E-3</v>
      </c>
      <c r="E622">
        <v>4</v>
      </c>
      <c r="F622">
        <v>238</v>
      </c>
      <c r="G622" s="6">
        <v>59.5</v>
      </c>
      <c r="H622" s="7">
        <v>340.7</v>
      </c>
      <c r="I622" s="8">
        <v>-2.5999999999999659</v>
      </c>
      <c r="J622" s="9" t="s">
        <v>686</v>
      </c>
      <c r="K622" s="10" t="s">
        <v>686</v>
      </c>
      <c r="L622" s="6" t="s">
        <v>686</v>
      </c>
      <c r="M622" s="10" t="s">
        <v>686</v>
      </c>
    </row>
    <row r="623" spans="1:13" x14ac:dyDescent="0.3">
      <c r="A623" t="s">
        <v>645</v>
      </c>
      <c r="B623" t="s">
        <v>687</v>
      </c>
      <c r="C623" s="4" t="s">
        <v>685</v>
      </c>
      <c r="D623" s="5">
        <v>1E-3</v>
      </c>
      <c r="E623">
        <v>4</v>
      </c>
      <c r="F623">
        <v>140</v>
      </c>
      <c r="G623" s="6">
        <v>35</v>
      </c>
      <c r="H623" s="7">
        <v>123.9</v>
      </c>
      <c r="I623" s="8">
        <v>31.900000000000006</v>
      </c>
      <c r="J623" s="9" t="s">
        <v>695</v>
      </c>
      <c r="K623" s="10" t="s">
        <v>695</v>
      </c>
      <c r="L623" s="6" t="s">
        <v>686</v>
      </c>
      <c r="M623" s="10" t="s">
        <v>686</v>
      </c>
    </row>
    <row r="624" spans="1:13" x14ac:dyDescent="0.3">
      <c r="A624" t="s">
        <v>641</v>
      </c>
      <c r="B624" t="s">
        <v>689</v>
      </c>
      <c r="C624" s="4" t="s">
        <v>681</v>
      </c>
      <c r="D624" s="5">
        <v>1E-3</v>
      </c>
      <c r="E624">
        <v>4</v>
      </c>
      <c r="F624">
        <v>166</v>
      </c>
      <c r="G624" s="6">
        <v>41.5</v>
      </c>
      <c r="H624" s="7">
        <v>177.3</v>
      </c>
      <c r="I624" s="8">
        <v>9.0999999999999943</v>
      </c>
      <c r="J624" s="9" t="s">
        <v>686</v>
      </c>
      <c r="K624" s="10" t="s">
        <v>686</v>
      </c>
      <c r="L624" s="6" t="s">
        <v>686</v>
      </c>
      <c r="M624" s="10" t="s">
        <v>686</v>
      </c>
    </row>
    <row r="625" spans="1:13" x14ac:dyDescent="0.3">
      <c r="A625" t="s">
        <v>636</v>
      </c>
      <c r="B625" t="s">
        <v>687</v>
      </c>
      <c r="C625" s="4" t="s">
        <v>684</v>
      </c>
      <c r="D625" s="5">
        <v>1E-3</v>
      </c>
      <c r="E625">
        <v>4</v>
      </c>
      <c r="F625">
        <v>272</v>
      </c>
      <c r="G625" s="6">
        <v>68</v>
      </c>
      <c r="H625" s="7">
        <v>214.4</v>
      </c>
      <c r="I625" s="8">
        <v>27.400000000000006</v>
      </c>
      <c r="J625" s="9" t="s">
        <v>686</v>
      </c>
      <c r="K625" s="10" t="s">
        <v>686</v>
      </c>
      <c r="L625" s="6" t="s">
        <v>686</v>
      </c>
      <c r="M625" s="10" t="s">
        <v>686</v>
      </c>
    </row>
    <row r="626" spans="1:13" x14ac:dyDescent="0.3">
      <c r="A626" t="s">
        <v>642</v>
      </c>
      <c r="B626" t="s">
        <v>689</v>
      </c>
      <c r="C626" s="4" t="s">
        <v>681</v>
      </c>
      <c r="D626" s="5">
        <v>1E-3</v>
      </c>
      <c r="E626">
        <v>3</v>
      </c>
      <c r="F626">
        <v>136</v>
      </c>
      <c r="G626" s="6">
        <v>45.333333333333336</v>
      </c>
      <c r="H626" s="7">
        <v>123.9</v>
      </c>
      <c r="I626" s="8">
        <v>27.599999999999994</v>
      </c>
      <c r="J626" s="9" t="s">
        <v>695</v>
      </c>
      <c r="K626" s="10" t="s">
        <v>695</v>
      </c>
      <c r="L626" s="6" t="s">
        <v>686</v>
      </c>
      <c r="M626" s="10" t="s">
        <v>686</v>
      </c>
    </row>
    <row r="627" spans="1:13" x14ac:dyDescent="0.3">
      <c r="A627" t="s">
        <v>606</v>
      </c>
      <c r="B627" t="s">
        <v>689</v>
      </c>
      <c r="C627" s="4" t="s">
        <v>681</v>
      </c>
      <c r="D627" s="5">
        <v>1E-3</v>
      </c>
      <c r="E627">
        <v>3</v>
      </c>
      <c r="F627">
        <v>166</v>
      </c>
      <c r="G627" s="6">
        <v>55.333333333333336</v>
      </c>
      <c r="H627" s="7">
        <v>320.39999999999998</v>
      </c>
      <c r="I627" s="8">
        <v>-11</v>
      </c>
      <c r="J627" s="9" t="s">
        <v>686</v>
      </c>
      <c r="K627" s="10" t="s">
        <v>686</v>
      </c>
      <c r="L627" s="6" t="s">
        <v>686</v>
      </c>
      <c r="M627" s="10" t="s">
        <v>686</v>
      </c>
    </row>
    <row r="628" spans="1:13" x14ac:dyDescent="0.3">
      <c r="A628" t="s">
        <v>604</v>
      </c>
      <c r="B628" t="s">
        <v>689</v>
      </c>
      <c r="C628" s="4" t="s">
        <v>675</v>
      </c>
      <c r="D628" s="5">
        <v>1E-3</v>
      </c>
      <c r="E628">
        <v>3</v>
      </c>
      <c r="F628">
        <v>183</v>
      </c>
      <c r="G628" s="6">
        <v>61</v>
      </c>
      <c r="H628" s="7">
        <v>324.7</v>
      </c>
      <c r="I628" s="8">
        <v>-4.5999999999999659</v>
      </c>
      <c r="J628" s="9" t="s">
        <v>686</v>
      </c>
      <c r="K628" s="10" t="s">
        <v>686</v>
      </c>
      <c r="L628" s="6" t="s">
        <v>686</v>
      </c>
      <c r="M628" s="10" t="s">
        <v>686</v>
      </c>
    </row>
    <row r="629" spans="1:13" x14ac:dyDescent="0.3">
      <c r="A629" t="s">
        <v>648</v>
      </c>
      <c r="B629" t="s">
        <v>687</v>
      </c>
      <c r="C629" s="4" t="s">
        <v>673</v>
      </c>
      <c r="D629" s="5">
        <v>1E-3</v>
      </c>
      <c r="E629">
        <v>3</v>
      </c>
      <c r="F629">
        <v>90</v>
      </c>
      <c r="G629" s="6">
        <v>30</v>
      </c>
      <c r="H629" s="7">
        <v>123.9</v>
      </c>
      <c r="I629" s="8">
        <v>6.9000000000000057</v>
      </c>
      <c r="J629" s="9" t="s">
        <v>695</v>
      </c>
      <c r="K629" s="10" t="s">
        <v>695</v>
      </c>
      <c r="L629" s="6" t="s">
        <v>686</v>
      </c>
      <c r="M629" s="10" t="s">
        <v>686</v>
      </c>
    </row>
    <row r="630" spans="1:13" x14ac:dyDescent="0.3">
      <c r="A630" t="s">
        <v>651</v>
      </c>
      <c r="B630" t="s">
        <v>687</v>
      </c>
      <c r="C630" s="4" t="s">
        <v>671</v>
      </c>
      <c r="D630" s="5">
        <v>1E-3</v>
      </c>
      <c r="E630">
        <v>3</v>
      </c>
      <c r="F630">
        <v>102</v>
      </c>
      <c r="G630" s="6">
        <v>34</v>
      </c>
      <c r="H630" s="7">
        <v>123.9</v>
      </c>
      <c r="I630" s="8">
        <v>12.199999999999989</v>
      </c>
      <c r="J630" s="9" t="s">
        <v>695</v>
      </c>
      <c r="K630" s="10" t="s">
        <v>695</v>
      </c>
      <c r="L630" s="6" t="s">
        <v>686</v>
      </c>
      <c r="M630" s="10" t="s">
        <v>686</v>
      </c>
    </row>
    <row r="631" spans="1:13" x14ac:dyDescent="0.3">
      <c r="A631" t="s">
        <v>595</v>
      </c>
      <c r="B631" t="s">
        <v>693</v>
      </c>
      <c r="C631" s="4" t="s">
        <v>676</v>
      </c>
      <c r="D631" s="5">
        <v>1E-3</v>
      </c>
      <c r="E631">
        <v>2</v>
      </c>
      <c r="F631">
        <v>144</v>
      </c>
      <c r="G631" s="6">
        <v>72</v>
      </c>
      <c r="H631" s="7">
        <v>348.6</v>
      </c>
      <c r="I631" s="8">
        <v>0</v>
      </c>
      <c r="J631" s="9" t="s">
        <v>686</v>
      </c>
      <c r="K631" s="10" t="s">
        <v>686</v>
      </c>
      <c r="L631" s="6" t="s">
        <v>686</v>
      </c>
      <c r="M631" s="10" t="s">
        <v>686</v>
      </c>
    </row>
    <row r="632" spans="1:13" x14ac:dyDescent="0.3">
      <c r="A632" t="s">
        <v>579</v>
      </c>
      <c r="B632" t="s">
        <v>688</v>
      </c>
      <c r="C632" s="4" t="s">
        <v>675</v>
      </c>
      <c r="D632" s="5">
        <v>1E-3</v>
      </c>
      <c r="E632">
        <v>2</v>
      </c>
      <c r="F632">
        <v>24</v>
      </c>
      <c r="G632" s="6">
        <v>12</v>
      </c>
      <c r="H632" s="7">
        <v>407.8</v>
      </c>
      <c r="I632" s="8">
        <v>0</v>
      </c>
      <c r="J632" s="9" t="s">
        <v>686</v>
      </c>
      <c r="K632" s="10" t="s">
        <v>686</v>
      </c>
      <c r="L632" s="6" t="s">
        <v>686</v>
      </c>
      <c r="M632" s="10" t="s">
        <v>686</v>
      </c>
    </row>
    <row r="633" spans="1:13" x14ac:dyDescent="0.3">
      <c r="A633" t="s">
        <v>639</v>
      </c>
      <c r="B633" t="s">
        <v>687</v>
      </c>
      <c r="C633" s="4" t="s">
        <v>682</v>
      </c>
      <c r="D633" s="5">
        <v>1E-3</v>
      </c>
      <c r="E633">
        <v>2</v>
      </c>
      <c r="F633">
        <v>54</v>
      </c>
      <c r="G633" s="6">
        <v>27</v>
      </c>
      <c r="H633" s="7">
        <v>191.8</v>
      </c>
      <c r="I633" s="8">
        <v>0</v>
      </c>
      <c r="J633" s="9" t="s">
        <v>686</v>
      </c>
      <c r="K633" s="10" t="s">
        <v>686</v>
      </c>
      <c r="L633" s="6" t="s">
        <v>686</v>
      </c>
      <c r="M633" s="10" t="s">
        <v>686</v>
      </c>
    </row>
    <row r="634" spans="1:13" x14ac:dyDescent="0.3">
      <c r="A634" t="s">
        <v>646</v>
      </c>
      <c r="B634" t="s">
        <v>687</v>
      </c>
      <c r="C634" s="4" t="s">
        <v>679</v>
      </c>
      <c r="D634" s="5">
        <v>1E-3</v>
      </c>
      <c r="E634">
        <v>2</v>
      </c>
      <c r="F634">
        <v>104</v>
      </c>
      <c r="G634" s="6">
        <v>52</v>
      </c>
      <c r="H634" s="7">
        <v>123.9</v>
      </c>
      <c r="I634" s="8">
        <v>0</v>
      </c>
      <c r="J634" s="9" t="s">
        <v>695</v>
      </c>
      <c r="K634" s="10" t="s">
        <v>695</v>
      </c>
      <c r="L634" s="6" t="s">
        <v>686</v>
      </c>
      <c r="M634" s="10" t="s">
        <v>686</v>
      </c>
    </row>
    <row r="635" spans="1:13" x14ac:dyDescent="0.3">
      <c r="A635" t="s">
        <v>638</v>
      </c>
      <c r="B635" t="s">
        <v>689</v>
      </c>
      <c r="C635" s="4" t="s">
        <v>678</v>
      </c>
      <c r="D635" s="5">
        <v>1E-3</v>
      </c>
      <c r="E635">
        <v>2</v>
      </c>
      <c r="F635">
        <v>50</v>
      </c>
      <c r="G635" s="6">
        <v>25</v>
      </c>
      <c r="H635" s="7">
        <v>200.1</v>
      </c>
      <c r="I635" s="8">
        <v>0</v>
      </c>
      <c r="J635" s="9" t="s">
        <v>686</v>
      </c>
      <c r="K635" s="10" t="s">
        <v>686</v>
      </c>
      <c r="L635" s="6" t="s">
        <v>686</v>
      </c>
      <c r="M635" s="10" t="s">
        <v>686</v>
      </c>
    </row>
    <row r="636" spans="1:13" x14ac:dyDescent="0.3">
      <c r="A636" t="s">
        <v>623</v>
      </c>
      <c r="B636" t="s">
        <v>687</v>
      </c>
      <c r="C636" s="4" t="s">
        <v>684</v>
      </c>
      <c r="D636" s="5">
        <v>1E-3</v>
      </c>
      <c r="E636">
        <v>2</v>
      </c>
      <c r="F636">
        <v>15</v>
      </c>
      <c r="G636" s="6">
        <v>7.5</v>
      </c>
      <c r="H636" s="7">
        <v>278</v>
      </c>
      <c r="I636" s="8">
        <v>0</v>
      </c>
      <c r="J636" s="9" t="s">
        <v>686</v>
      </c>
      <c r="K636" s="10" t="s">
        <v>686</v>
      </c>
      <c r="L636" s="6" t="s">
        <v>686</v>
      </c>
      <c r="M636" s="10" t="s">
        <v>686</v>
      </c>
    </row>
    <row r="637" spans="1:13" x14ac:dyDescent="0.3">
      <c r="A637" t="s">
        <v>621</v>
      </c>
      <c r="B637" t="s">
        <v>687</v>
      </c>
      <c r="C637" s="4" t="s">
        <v>680</v>
      </c>
      <c r="D637" s="5">
        <v>1E-3</v>
      </c>
      <c r="E637">
        <v>1</v>
      </c>
      <c r="F637">
        <v>77</v>
      </c>
      <c r="G637" s="6">
        <v>77</v>
      </c>
      <c r="H637" s="7">
        <v>280.5</v>
      </c>
      <c r="I637" s="8">
        <v>0</v>
      </c>
      <c r="J637" s="9" t="s">
        <v>686</v>
      </c>
      <c r="K637" s="10" t="s">
        <v>686</v>
      </c>
      <c r="L637" s="6" t="s">
        <v>686</v>
      </c>
      <c r="M637" s="10" t="s">
        <v>686</v>
      </c>
    </row>
    <row r="638" spans="1:13" x14ac:dyDescent="0.3">
      <c r="A638" t="s">
        <v>617</v>
      </c>
      <c r="B638" t="s">
        <v>689</v>
      </c>
      <c r="C638" s="4" t="s">
        <v>668</v>
      </c>
      <c r="D638" s="5">
        <v>1E-3</v>
      </c>
      <c r="E638">
        <v>1</v>
      </c>
      <c r="F638">
        <v>30</v>
      </c>
      <c r="G638" s="6">
        <v>30</v>
      </c>
      <c r="H638" s="7">
        <v>292.5</v>
      </c>
      <c r="I638" s="8">
        <v>0</v>
      </c>
      <c r="J638" s="9" t="s">
        <v>686</v>
      </c>
      <c r="K638" s="10" t="s">
        <v>686</v>
      </c>
      <c r="L638" s="6" t="s">
        <v>686</v>
      </c>
      <c r="M638" s="10" t="s">
        <v>686</v>
      </c>
    </row>
    <row r="639" spans="1:13" x14ac:dyDescent="0.3">
      <c r="A639" t="s">
        <v>625</v>
      </c>
      <c r="B639" t="s">
        <v>687</v>
      </c>
      <c r="C639" s="4" t="s">
        <v>675</v>
      </c>
      <c r="D639" s="5">
        <v>1E-3</v>
      </c>
      <c r="E639">
        <v>1</v>
      </c>
      <c r="F639">
        <v>19</v>
      </c>
      <c r="G639" s="6">
        <v>19</v>
      </c>
      <c r="H639" s="7">
        <v>275.60000000000002</v>
      </c>
      <c r="I639" s="8">
        <v>0</v>
      </c>
      <c r="J639" s="9" t="s">
        <v>686</v>
      </c>
      <c r="K639" s="10" t="s">
        <v>686</v>
      </c>
      <c r="L639" s="6" t="s">
        <v>686</v>
      </c>
      <c r="M639" s="10" t="s">
        <v>686</v>
      </c>
    </row>
    <row r="640" spans="1:13" x14ac:dyDescent="0.3">
      <c r="A640" t="s">
        <v>594</v>
      </c>
      <c r="B640" t="s">
        <v>687</v>
      </c>
      <c r="C640" s="4" t="s">
        <v>679</v>
      </c>
      <c r="D640" s="5">
        <v>1E-3</v>
      </c>
      <c r="E640">
        <v>1</v>
      </c>
      <c r="F640">
        <v>52</v>
      </c>
      <c r="G640" s="6">
        <v>52</v>
      </c>
      <c r="H640" s="7">
        <v>350.6</v>
      </c>
      <c r="I640" s="8">
        <v>0</v>
      </c>
      <c r="J640" s="9" t="s">
        <v>686</v>
      </c>
      <c r="K640" s="10" t="s">
        <v>686</v>
      </c>
      <c r="L640" s="6" t="s">
        <v>686</v>
      </c>
      <c r="M640" s="10" t="s">
        <v>686</v>
      </c>
    </row>
    <row r="641" spans="1:13" x14ac:dyDescent="0.3">
      <c r="A641" t="s">
        <v>630</v>
      </c>
      <c r="B641" t="s">
        <v>687</v>
      </c>
      <c r="C641" s="4" t="s">
        <v>669</v>
      </c>
      <c r="D641" s="5">
        <v>1E-3</v>
      </c>
      <c r="E641">
        <v>1</v>
      </c>
      <c r="F641">
        <v>24</v>
      </c>
      <c r="G641" s="6">
        <v>24</v>
      </c>
      <c r="H641" s="7">
        <v>265.10000000000002</v>
      </c>
      <c r="I641" s="8">
        <v>0</v>
      </c>
      <c r="J641" s="9" t="s">
        <v>686</v>
      </c>
      <c r="K641" s="10" t="s">
        <v>686</v>
      </c>
      <c r="L641" s="6" t="s">
        <v>686</v>
      </c>
      <c r="M641" s="10" t="s">
        <v>686</v>
      </c>
    </row>
    <row r="642" spans="1:13" x14ac:dyDescent="0.3">
      <c r="A642" t="s">
        <v>629</v>
      </c>
      <c r="B642" t="s">
        <v>687</v>
      </c>
      <c r="C642" s="4" t="s">
        <v>675</v>
      </c>
      <c r="D642" s="5">
        <v>1E-3</v>
      </c>
      <c r="E642">
        <v>1</v>
      </c>
      <c r="F642">
        <v>31</v>
      </c>
      <c r="G642" s="6">
        <v>31</v>
      </c>
      <c r="H642" s="7">
        <v>265.60000000000002</v>
      </c>
      <c r="I642" s="8">
        <v>0</v>
      </c>
      <c r="J642" s="9" t="s">
        <v>686</v>
      </c>
      <c r="K642" s="10" t="s">
        <v>686</v>
      </c>
      <c r="L642" s="6" t="s">
        <v>686</v>
      </c>
      <c r="M642" s="10" t="s">
        <v>686</v>
      </c>
    </row>
    <row r="643" spans="1:13" x14ac:dyDescent="0.3">
      <c r="A643" t="s">
        <v>650</v>
      </c>
      <c r="B643" t="s">
        <v>687</v>
      </c>
      <c r="C643" s="4" t="s">
        <v>671</v>
      </c>
      <c r="D643" s="5">
        <v>1E-3</v>
      </c>
      <c r="E643">
        <v>1</v>
      </c>
      <c r="F643">
        <v>39</v>
      </c>
      <c r="G643" s="6">
        <v>39</v>
      </c>
      <c r="H643" s="7">
        <v>123.9</v>
      </c>
      <c r="I643" s="8">
        <v>0</v>
      </c>
      <c r="J643" s="9" t="s">
        <v>695</v>
      </c>
      <c r="K643" s="10" t="s">
        <v>695</v>
      </c>
      <c r="L643" s="6" t="s">
        <v>686</v>
      </c>
      <c r="M643" s="10" t="s">
        <v>686</v>
      </c>
    </row>
    <row r="644" spans="1:13" x14ac:dyDescent="0.3">
      <c r="A644" t="s">
        <v>654</v>
      </c>
      <c r="B644" t="s">
        <v>687</v>
      </c>
      <c r="C644" s="4" t="s">
        <v>673</v>
      </c>
      <c r="D644" s="5">
        <v>0</v>
      </c>
      <c r="E644">
        <v>16</v>
      </c>
      <c r="F644">
        <v>1042</v>
      </c>
      <c r="G644" s="6">
        <v>65.125</v>
      </c>
      <c r="H644" s="7">
        <v>328.6</v>
      </c>
      <c r="I644" s="8">
        <v>23.899999999999977</v>
      </c>
      <c r="J644" s="9">
        <v>3.9583333333333357</v>
      </c>
      <c r="K644" s="10">
        <v>6.4713896457765707E-2</v>
      </c>
      <c r="L644" s="6">
        <v>-2.125</v>
      </c>
      <c r="M644" s="10">
        <v>-3.1598513011152414E-2</v>
      </c>
    </row>
    <row r="645" spans="1:13" x14ac:dyDescent="0.3">
      <c r="A645" t="s">
        <v>656</v>
      </c>
      <c r="B645" t="s">
        <v>687</v>
      </c>
      <c r="C645" s="4" t="s">
        <v>669</v>
      </c>
      <c r="D645" s="5">
        <v>0</v>
      </c>
      <c r="E645">
        <v>13</v>
      </c>
      <c r="F645">
        <v>549</v>
      </c>
      <c r="G645" s="6">
        <v>42.230769230769234</v>
      </c>
      <c r="H645" s="7">
        <v>295.5</v>
      </c>
      <c r="I645" s="8">
        <v>-61.5</v>
      </c>
      <c r="J645" s="9">
        <v>-12.769230769230766</v>
      </c>
      <c r="K645" s="10">
        <v>-0.23216783216783213</v>
      </c>
      <c r="L645" s="6">
        <v>-20.569230769230764</v>
      </c>
      <c r="M645" s="10">
        <v>-0.32753552180303763</v>
      </c>
    </row>
    <row r="646" spans="1:13" x14ac:dyDescent="0.3">
      <c r="A646" t="s">
        <v>653</v>
      </c>
      <c r="B646" t="s">
        <v>687</v>
      </c>
      <c r="C646" s="4" t="s">
        <v>678</v>
      </c>
      <c r="D646" s="5">
        <v>0</v>
      </c>
      <c r="E646">
        <v>12</v>
      </c>
      <c r="F646">
        <v>817</v>
      </c>
      <c r="G646" s="6">
        <v>68.083333333333329</v>
      </c>
      <c r="H646" s="7">
        <v>330.9</v>
      </c>
      <c r="I646" s="8">
        <v>-2.8999999999999773</v>
      </c>
      <c r="J646" s="9">
        <v>6.4999999999999929</v>
      </c>
      <c r="K646" s="10">
        <v>0.10554803788903912</v>
      </c>
      <c r="L646" s="6">
        <v>7.5833333333333286</v>
      </c>
      <c r="M646" s="10">
        <v>0.12534435261707982</v>
      </c>
    </row>
    <row r="647" spans="1:13" x14ac:dyDescent="0.3">
      <c r="A647" t="s">
        <v>658</v>
      </c>
      <c r="B647" t="s">
        <v>687</v>
      </c>
      <c r="C647" s="4" t="s">
        <v>684</v>
      </c>
      <c r="D647" s="5">
        <v>0</v>
      </c>
      <c r="E647">
        <v>11</v>
      </c>
      <c r="F647">
        <v>565</v>
      </c>
      <c r="G647" s="6">
        <v>51.363636363636367</v>
      </c>
      <c r="H647" s="7">
        <v>283.60000000000002</v>
      </c>
      <c r="I647" s="8">
        <v>-4.2000000000000455</v>
      </c>
      <c r="J647" s="9">
        <v>-1.4141414141414117</v>
      </c>
      <c r="K647" s="10">
        <v>-2.6794258373205693E-2</v>
      </c>
      <c r="L647" s="6">
        <v>10.196969696969703</v>
      </c>
      <c r="M647" s="10">
        <v>0.24769966875230048</v>
      </c>
    </row>
    <row r="648" spans="1:13" x14ac:dyDescent="0.3">
      <c r="A648" t="s">
        <v>655</v>
      </c>
      <c r="B648" t="s">
        <v>687</v>
      </c>
      <c r="C648" s="4" t="s">
        <v>675</v>
      </c>
      <c r="D648" s="5">
        <v>0</v>
      </c>
      <c r="E648">
        <v>8</v>
      </c>
      <c r="F648">
        <v>424</v>
      </c>
      <c r="G648" s="6">
        <v>53</v>
      </c>
      <c r="H648" s="7">
        <v>317</v>
      </c>
      <c r="I648" s="8">
        <v>-20.5</v>
      </c>
      <c r="J648" s="9">
        <v>-6</v>
      </c>
      <c r="K648" s="10">
        <v>-0.10169491525423729</v>
      </c>
      <c r="L648" s="6" t="s">
        <v>686</v>
      </c>
      <c r="M648" s="10" t="s">
        <v>686</v>
      </c>
    </row>
    <row r="649" spans="1:13" x14ac:dyDescent="0.3">
      <c r="A649" t="s">
        <v>660</v>
      </c>
      <c r="B649" t="s">
        <v>687</v>
      </c>
      <c r="C649" s="4" t="s">
        <v>677</v>
      </c>
      <c r="D649" s="5">
        <v>0</v>
      </c>
      <c r="E649">
        <v>8</v>
      </c>
      <c r="F649">
        <v>306</v>
      </c>
      <c r="G649" s="6">
        <v>38.25</v>
      </c>
      <c r="H649" s="7">
        <v>265.89999999999998</v>
      </c>
      <c r="I649" s="8">
        <v>-59.499999999999972</v>
      </c>
      <c r="J649" s="9" t="s">
        <v>686</v>
      </c>
      <c r="K649" s="10" t="s">
        <v>686</v>
      </c>
      <c r="L649" s="6" t="s">
        <v>686</v>
      </c>
      <c r="M649" s="10" t="s">
        <v>686</v>
      </c>
    </row>
    <row r="650" spans="1:13" x14ac:dyDescent="0.3">
      <c r="A650" t="s">
        <v>657</v>
      </c>
      <c r="B650" t="s">
        <v>687</v>
      </c>
      <c r="C650" s="4" t="s">
        <v>669</v>
      </c>
      <c r="D650" s="5">
        <v>0</v>
      </c>
      <c r="E650">
        <v>4</v>
      </c>
      <c r="F650">
        <v>176</v>
      </c>
      <c r="G650" s="6">
        <v>44</v>
      </c>
      <c r="H650" s="7">
        <v>288.2</v>
      </c>
      <c r="I650" s="8">
        <v>-41.299999999999983</v>
      </c>
      <c r="J650" s="9" t="s">
        <v>686</v>
      </c>
      <c r="K650" s="10" t="s">
        <v>686</v>
      </c>
      <c r="L650" s="6" t="s">
        <v>686</v>
      </c>
      <c r="M650" s="10" t="s">
        <v>686</v>
      </c>
    </row>
    <row r="651" spans="1:13" x14ac:dyDescent="0.3">
      <c r="A651" t="s">
        <v>662</v>
      </c>
      <c r="B651" t="s">
        <v>692</v>
      </c>
      <c r="C651" s="4" t="s">
        <v>676</v>
      </c>
      <c r="D651" s="5">
        <v>0</v>
      </c>
      <c r="E651">
        <v>4</v>
      </c>
      <c r="F651">
        <v>223</v>
      </c>
      <c r="G651" s="6">
        <v>55.75</v>
      </c>
      <c r="H651" s="7">
        <v>102.4</v>
      </c>
      <c r="I651" s="8">
        <v>41.299999999999983</v>
      </c>
      <c r="J651" s="9" t="s">
        <v>695</v>
      </c>
      <c r="K651" s="10" t="s">
        <v>695</v>
      </c>
      <c r="L651" s="6" t="s">
        <v>686</v>
      </c>
      <c r="M651" s="10" t="s">
        <v>686</v>
      </c>
    </row>
    <row r="652" spans="1:13" x14ac:dyDescent="0.3">
      <c r="A652" t="s">
        <v>659</v>
      </c>
      <c r="B652" t="s">
        <v>687</v>
      </c>
      <c r="C652" s="4" t="s">
        <v>677</v>
      </c>
      <c r="D652" s="5">
        <v>0</v>
      </c>
      <c r="E652">
        <v>4</v>
      </c>
      <c r="F652">
        <v>240</v>
      </c>
      <c r="G652" s="6">
        <v>60</v>
      </c>
      <c r="H652" s="7">
        <v>267.39999999999998</v>
      </c>
      <c r="I652" s="8">
        <v>18</v>
      </c>
      <c r="J652" s="9" t="s">
        <v>686</v>
      </c>
      <c r="K652" s="10" t="s">
        <v>686</v>
      </c>
      <c r="L652" s="6" t="s">
        <v>686</v>
      </c>
      <c r="M652" s="10" t="s">
        <v>686</v>
      </c>
    </row>
    <row r="653" spans="1:13" x14ac:dyDescent="0.3">
      <c r="A653" t="s">
        <v>664</v>
      </c>
      <c r="B653" t="s">
        <v>688</v>
      </c>
      <c r="C653" s="4" t="s">
        <v>685</v>
      </c>
      <c r="D653" s="5">
        <v>0</v>
      </c>
      <c r="E653">
        <v>4</v>
      </c>
      <c r="F653">
        <v>219</v>
      </c>
      <c r="G653" s="6">
        <v>54.75</v>
      </c>
      <c r="H653" s="7">
        <v>102.4</v>
      </c>
      <c r="I653" s="8">
        <v>67.199999999999989</v>
      </c>
      <c r="J653" s="9" t="s">
        <v>695</v>
      </c>
      <c r="K653" s="10" t="s">
        <v>695</v>
      </c>
      <c r="L653" s="6" t="s">
        <v>686</v>
      </c>
      <c r="M653" s="10" t="s">
        <v>686</v>
      </c>
    </row>
    <row r="654" spans="1:13" x14ac:dyDescent="0.3">
      <c r="A654" t="s">
        <v>661</v>
      </c>
      <c r="B654" t="s">
        <v>691</v>
      </c>
      <c r="C654" s="4" t="s">
        <v>668</v>
      </c>
      <c r="D654" s="5">
        <v>0</v>
      </c>
      <c r="E654">
        <v>4</v>
      </c>
      <c r="F654">
        <v>285</v>
      </c>
      <c r="G654" s="6">
        <v>71.25</v>
      </c>
      <c r="H654" s="7">
        <v>141</v>
      </c>
      <c r="I654" s="8">
        <v>56.300000000000011</v>
      </c>
      <c r="J654" s="9" t="s">
        <v>686</v>
      </c>
      <c r="K654" s="10" t="s">
        <v>686</v>
      </c>
      <c r="L654" s="6" t="s">
        <v>686</v>
      </c>
      <c r="M654" s="10" t="s">
        <v>686</v>
      </c>
    </row>
    <row r="655" spans="1:13" x14ac:dyDescent="0.3">
      <c r="A655" t="s">
        <v>667</v>
      </c>
      <c r="B655" t="s">
        <v>688</v>
      </c>
      <c r="C655" s="4" t="s">
        <v>672</v>
      </c>
      <c r="D655" s="5">
        <v>0</v>
      </c>
      <c r="E655">
        <v>4</v>
      </c>
      <c r="F655">
        <v>210</v>
      </c>
      <c r="G655" s="6">
        <v>52.5</v>
      </c>
      <c r="H655" s="7">
        <v>102.4</v>
      </c>
      <c r="I655" s="8">
        <v>54.5</v>
      </c>
      <c r="J655" s="9" t="s">
        <v>695</v>
      </c>
      <c r="K655" s="10" t="s">
        <v>695</v>
      </c>
      <c r="L655" s="6" t="s">
        <v>686</v>
      </c>
      <c r="M655" s="10" t="s">
        <v>686</v>
      </c>
    </row>
    <row r="656" spans="1:13" x14ac:dyDescent="0.3">
      <c r="A656" t="s">
        <v>652</v>
      </c>
      <c r="B656" t="s">
        <v>687</v>
      </c>
      <c r="C656" s="4" t="s">
        <v>684</v>
      </c>
      <c r="D656" s="5">
        <v>0</v>
      </c>
      <c r="E656">
        <v>3</v>
      </c>
      <c r="F656">
        <v>195</v>
      </c>
      <c r="G656" s="6">
        <v>65</v>
      </c>
      <c r="H656" s="7">
        <v>366.7</v>
      </c>
      <c r="I656" s="8">
        <v>-8.8999999999999773</v>
      </c>
      <c r="J656" s="9" t="s">
        <v>686</v>
      </c>
      <c r="K656" s="10" t="s">
        <v>686</v>
      </c>
      <c r="L656" s="6" t="s">
        <v>686</v>
      </c>
      <c r="M656" s="10" t="s">
        <v>686</v>
      </c>
    </row>
    <row r="657" spans="1:13" x14ac:dyDescent="0.3">
      <c r="A657" t="s">
        <v>665</v>
      </c>
      <c r="B657" t="s">
        <v>692</v>
      </c>
      <c r="C657" s="4" t="s">
        <v>678</v>
      </c>
      <c r="D657" s="5">
        <v>0</v>
      </c>
      <c r="E657">
        <v>2</v>
      </c>
      <c r="F657">
        <v>131</v>
      </c>
      <c r="G657" s="6">
        <v>65.5</v>
      </c>
      <c r="H657" s="7">
        <v>102.4</v>
      </c>
      <c r="I657" s="8">
        <v>0</v>
      </c>
      <c r="J657" s="9" t="s">
        <v>695</v>
      </c>
      <c r="K657" s="10" t="s">
        <v>695</v>
      </c>
      <c r="L657" s="6" t="s">
        <v>686</v>
      </c>
      <c r="M657" s="10" t="s">
        <v>686</v>
      </c>
    </row>
    <row r="658" spans="1:13" x14ac:dyDescent="0.3">
      <c r="A658" t="s">
        <v>666</v>
      </c>
      <c r="B658" t="s">
        <v>687</v>
      </c>
      <c r="C658" s="4" t="s">
        <v>681</v>
      </c>
      <c r="D658" s="5">
        <v>0</v>
      </c>
      <c r="E658">
        <v>2</v>
      </c>
      <c r="F658">
        <v>107</v>
      </c>
      <c r="G658" s="6">
        <v>53.5</v>
      </c>
      <c r="H658" s="7">
        <v>102.4</v>
      </c>
      <c r="I658" s="8">
        <v>0</v>
      </c>
      <c r="J658" s="9" t="s">
        <v>695</v>
      </c>
      <c r="K658" s="10" t="s">
        <v>695</v>
      </c>
      <c r="L658" s="6" t="s">
        <v>686</v>
      </c>
      <c r="M658" s="10" t="s">
        <v>686</v>
      </c>
    </row>
    <row r="659" spans="1:13" x14ac:dyDescent="0.3">
      <c r="A659" t="s">
        <v>663</v>
      </c>
      <c r="B659" t="s">
        <v>688</v>
      </c>
      <c r="C659" s="4" t="s">
        <v>674</v>
      </c>
      <c r="D659" s="5">
        <v>0</v>
      </c>
      <c r="E659">
        <v>1</v>
      </c>
      <c r="F659">
        <v>3</v>
      </c>
      <c r="G659" s="6">
        <v>3</v>
      </c>
      <c r="H659" s="7">
        <v>102.4</v>
      </c>
      <c r="I659" s="8">
        <v>0</v>
      </c>
      <c r="J659" s="9" t="s">
        <v>695</v>
      </c>
      <c r="K659" s="10" t="s">
        <v>695</v>
      </c>
      <c r="L659" s="6" t="s">
        <v>686</v>
      </c>
      <c r="M659" s="10" t="s">
        <v>686</v>
      </c>
    </row>
  </sheetData>
  <autoFilter ref="A2:BB2" xr:uid="{BD199EF1-7535-48D7-95BC-296D5B718E43}">
    <filterColumn colId="9" showButton="0"/>
    <filterColumn colId="11" showButton="0"/>
    <sortState xmlns:xlrd2="http://schemas.microsoft.com/office/spreadsheetml/2017/richdata2" ref="A3:BB659">
      <sortCondition descending="1" ref="D2"/>
    </sortState>
  </autoFilter>
  <mergeCells count="5">
    <mergeCell ref="B1:I1"/>
    <mergeCell ref="J1:K1"/>
    <mergeCell ref="J2:K2"/>
    <mergeCell ref="L2:M2"/>
    <mergeCell ref="L1:M1"/>
  </mergeCells>
  <conditionalFormatting sqref="B1 C2:D1048576">
    <cfRule type="cellIs" dxfId="20" priority="28" operator="equal">
      <formula>"WCE"</formula>
    </cfRule>
    <cfRule type="cellIs" dxfId="19" priority="29" operator="equal">
      <formula>"WBD"</formula>
    </cfRule>
    <cfRule type="cellIs" dxfId="18" priority="30" operator="equal">
      <formula>"STK"</formula>
    </cfRule>
    <cfRule type="cellIs" dxfId="17" priority="31" operator="equal">
      <formula>"SYD"</formula>
    </cfRule>
    <cfRule type="cellIs" dxfId="16" priority="32" operator="equal">
      <formula>"RIC"</formula>
    </cfRule>
    <cfRule type="cellIs" dxfId="15" priority="33" operator="equal">
      <formula>"PTA"</formula>
    </cfRule>
    <cfRule type="cellIs" dxfId="14" priority="34" operator="equal">
      <formula>"NTH"</formula>
    </cfRule>
    <cfRule type="cellIs" dxfId="13" priority="35" operator="equal">
      <formula>"MEL"</formula>
    </cfRule>
    <cfRule type="cellIs" dxfId="12" priority="36" operator="equal">
      <formula>"BRL"</formula>
    </cfRule>
    <cfRule type="cellIs" dxfId="11" priority="37" operator="equal">
      <formula>"ADE"</formula>
    </cfRule>
    <cfRule type="cellIs" dxfId="10" priority="38" operator="equal">
      <formula>"HAW"</formula>
    </cfRule>
    <cfRule type="cellIs" dxfId="9" priority="39" operator="equal">
      <formula>"GWS"</formula>
    </cfRule>
    <cfRule type="cellIs" dxfId="8" priority="40" operator="equal">
      <formula>"GCS"</formula>
    </cfRule>
    <cfRule type="cellIs" dxfId="7" priority="41" operator="equal">
      <formula>"GEE"</formula>
    </cfRule>
    <cfRule type="cellIs" dxfId="6" priority="42" operator="equal">
      <formula>"FRE"</formula>
    </cfRule>
    <cfRule type="cellIs" dxfId="5" priority="43" operator="equal">
      <formula>"ESS"</formula>
    </cfRule>
    <cfRule type="cellIs" dxfId="4" priority="44" operator="equal">
      <formula>"CAR"</formula>
    </cfRule>
    <cfRule type="cellIs" dxfId="3" priority="45" operator="equal">
      <formula>"COL"</formula>
    </cfRule>
  </conditionalFormatting>
  <conditionalFormatting sqref="B1">
    <cfRule type="cellIs" dxfId="2" priority="27" operator="equal">
      <formula>"Y"</formula>
    </cfRule>
  </conditionalFormatting>
  <conditionalFormatting sqref="J2 J3:K1048576">
    <cfRule type="cellIs" dxfId="1" priority="26" operator="equal">
      <formula>"R"</formula>
    </cfRule>
  </conditionalFormatting>
  <conditionalFormatting sqref="J2:J1048576">
    <cfRule type="colorScale" priority="25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L2">
    <cfRule type="cellIs" dxfId="0" priority="3" operator="equal">
      <formula>"R"</formula>
    </cfRule>
  </conditionalFormatting>
  <conditionalFormatting sqref="L2">
    <cfRule type="colorScale" priority="2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I4:I659">
    <cfRule type="dataBar" priority="61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{F7483DF0-3926-4313-9450-6F2A0F6C7ED7}</x14:id>
        </ext>
      </extLst>
    </cfRule>
  </conditionalFormatting>
  <conditionalFormatting sqref="D3:D659">
    <cfRule type="colorScale" priority="617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L3:L659">
    <cfRule type="colorScale" priority="618">
      <colorScale>
        <cfvo type="min"/>
        <cfvo type="percentile" val="50"/>
        <cfvo type="max"/>
        <color rgb="FFF8696B"/>
        <color rgb="FFFCFCFF"/>
        <color rgb="FF5A8AC6"/>
      </colorScale>
    </cfRule>
  </conditionalFormatting>
  <pageMargins left="0.7" right="0.7" top="0.75" bottom="0.75" header="0.3" footer="0.3"/>
  <pageSetup paperSize="9" orientation="portrait" horizontalDpi="4294967293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7483DF0-3926-4313-9450-6F2A0F6C7ED7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I4:I659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Full Set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Taylor</dc:creator>
  <cp:lastModifiedBy>cheif</cp:lastModifiedBy>
  <dcterms:created xsi:type="dcterms:W3CDTF">2021-08-10T00:35:58Z</dcterms:created>
  <dcterms:modified xsi:type="dcterms:W3CDTF">2021-08-12T03:28:30Z</dcterms:modified>
</cp:coreProperties>
</file>